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025"/>
  </bookViews>
  <sheets>
    <sheet name="Sheet1" sheetId="1" r:id="rId1"/>
    <sheet name="Sheet2" sheetId="2" r:id="rId2"/>
  </sheets>
  <definedNames>
    <definedName name="_xlnm._FilterDatabase" localSheetId="0" hidden="1">Sheet1!$C$1:$C$188</definedName>
    <definedName name="_xlnm.Print_Area" localSheetId="0">Sheet1!$A$1:$E$188</definedName>
    <definedName name="_xlnm.Print_Titles" localSheetId="0">Sheet1!$3:$3</definedName>
  </definedNames>
  <calcPr calcId="124519"/>
</workbook>
</file>

<file path=xl/calcChain.xml><?xml version="1.0" encoding="utf-8"?>
<calcChain xmlns="http://schemas.openxmlformats.org/spreadsheetml/2006/main">
  <c r="C11" i="2"/>
  <c r="C3"/>
  <c r="D12"/>
  <c r="C4"/>
  <c r="C5"/>
  <c r="C6"/>
  <c r="C7"/>
  <c r="C8"/>
  <c r="C9"/>
  <c r="C10"/>
  <c r="C12"/>
  <c r="C2"/>
</calcChain>
</file>

<file path=xl/sharedStrings.xml><?xml version="1.0" encoding="utf-8"?>
<sst xmlns="http://schemas.openxmlformats.org/spreadsheetml/2006/main" count="511" uniqueCount="150">
  <si>
    <t>招考单位名称</t>
    <phoneticPr fontId="1" type="noConversion"/>
  </si>
  <si>
    <t>职务名称</t>
    <phoneticPr fontId="1" type="noConversion"/>
  </si>
  <si>
    <t>招考人数</t>
    <phoneticPr fontId="1" type="noConversion"/>
  </si>
  <si>
    <t>单位</t>
    <phoneticPr fontId="1" type="noConversion"/>
  </si>
  <si>
    <t>市中院</t>
    <phoneticPr fontId="1" type="noConversion"/>
  </si>
  <si>
    <t>新城区法院</t>
    <phoneticPr fontId="1" type="noConversion"/>
  </si>
  <si>
    <t>回民区法院</t>
    <phoneticPr fontId="1" type="noConversion"/>
  </si>
  <si>
    <t>玉泉区法院</t>
    <phoneticPr fontId="1" type="noConversion"/>
  </si>
  <si>
    <t>赛罕区法院</t>
    <phoneticPr fontId="1" type="noConversion"/>
  </si>
  <si>
    <t>土左旗法院</t>
    <phoneticPr fontId="1" type="noConversion"/>
  </si>
  <si>
    <t>托县法院</t>
    <phoneticPr fontId="1" type="noConversion"/>
  </si>
  <si>
    <t>和林法院</t>
    <phoneticPr fontId="1" type="noConversion"/>
  </si>
  <si>
    <t>武川法院</t>
    <phoneticPr fontId="1" type="noConversion"/>
  </si>
  <si>
    <t>清水河法院</t>
    <phoneticPr fontId="1" type="noConversion"/>
  </si>
  <si>
    <t>合计</t>
    <phoneticPr fontId="1" type="noConversion"/>
  </si>
  <si>
    <t>员额法官职数</t>
    <phoneticPr fontId="1" type="noConversion"/>
  </si>
  <si>
    <t>内蒙古自治区法院系统过渡招考
聘用制书记员职位表</t>
  </si>
  <si>
    <t>呼和浩特市中级人民法院</t>
    <phoneticPr fontId="1" type="noConversion"/>
  </si>
  <si>
    <t>聘用制书记员</t>
    <phoneticPr fontId="1" type="noConversion"/>
  </si>
  <si>
    <t>呼和浩特市新城区人民法院</t>
    <phoneticPr fontId="1" type="noConversion"/>
  </si>
  <si>
    <t>呼和浩特市回民区人民法院</t>
    <phoneticPr fontId="1" type="noConversion"/>
  </si>
  <si>
    <t>呼和浩特市玉泉区人民法院</t>
    <phoneticPr fontId="1" type="noConversion"/>
  </si>
  <si>
    <t>呼和浩特市赛罕区人民法院</t>
    <phoneticPr fontId="1" type="noConversion"/>
  </si>
  <si>
    <t>聘用制书记员</t>
  </si>
  <si>
    <t>聘用制书记员
（蒙汉兼通）</t>
  </si>
  <si>
    <t>聘用制书记员</t>
    <phoneticPr fontId="12" type="noConversion"/>
  </si>
  <si>
    <t>呼伦贝尔市中级人民法院</t>
    <phoneticPr fontId="12" type="noConversion"/>
  </si>
  <si>
    <t>满洲里市人民法院</t>
    <phoneticPr fontId="12" type="noConversion"/>
  </si>
  <si>
    <t>扎兰屯市人民法院</t>
    <phoneticPr fontId="12" type="noConversion"/>
  </si>
  <si>
    <t>牙克石市人民法院</t>
    <phoneticPr fontId="12" type="noConversion"/>
  </si>
  <si>
    <t>额尔古纳市人民法院</t>
    <phoneticPr fontId="12" type="noConversion"/>
  </si>
  <si>
    <t>根河市人民法院</t>
    <phoneticPr fontId="12" type="noConversion"/>
  </si>
  <si>
    <t>阿荣旗人民法院</t>
    <phoneticPr fontId="12" type="noConversion"/>
  </si>
  <si>
    <t>莫力达瓦达斡尔族自治旗人民法院</t>
    <phoneticPr fontId="12" type="noConversion"/>
  </si>
  <si>
    <t>鄂伦春自治旗人民法院</t>
    <phoneticPr fontId="12" type="noConversion"/>
  </si>
  <si>
    <t>鄂温克族自治旗人民法院</t>
    <phoneticPr fontId="12" type="noConversion"/>
  </si>
  <si>
    <t>新巴尔虎右旗人民法院</t>
    <phoneticPr fontId="12" type="noConversion"/>
  </si>
  <si>
    <t>新巴尔虎左旗人民法院</t>
    <phoneticPr fontId="12" type="noConversion"/>
  </si>
  <si>
    <t>陈巴尔虎旗人民法院</t>
    <phoneticPr fontId="12" type="noConversion"/>
  </si>
  <si>
    <t>兴安盟中级人民法院</t>
    <phoneticPr fontId="12" type="noConversion"/>
  </si>
  <si>
    <t>乌兰浩特市人民法院</t>
    <phoneticPr fontId="12" type="noConversion"/>
  </si>
  <si>
    <t>阿尔山市人民法院</t>
    <phoneticPr fontId="12" type="noConversion"/>
  </si>
  <si>
    <t>扎赉特旗人民法院</t>
    <phoneticPr fontId="12" type="noConversion"/>
  </si>
  <si>
    <t>突泉县人民法院</t>
    <phoneticPr fontId="12" type="noConversion"/>
  </si>
  <si>
    <t>通辽市中级人民法院</t>
    <phoneticPr fontId="12" type="noConversion"/>
  </si>
  <si>
    <t>霍林郭勒市人民法院</t>
    <phoneticPr fontId="12" type="noConversion"/>
  </si>
  <si>
    <t>开鲁县人民法院</t>
    <phoneticPr fontId="12" type="noConversion"/>
  </si>
  <si>
    <t>科尔沁左翼中旗人民法院</t>
    <phoneticPr fontId="12" type="noConversion"/>
  </si>
  <si>
    <t>科尔沁左翼后旗人民法院</t>
    <phoneticPr fontId="12" type="noConversion"/>
  </si>
  <si>
    <t>库伦旗人民法院</t>
    <phoneticPr fontId="12" type="noConversion"/>
  </si>
  <si>
    <t>奈曼旗人民法院</t>
    <phoneticPr fontId="12" type="noConversion"/>
  </si>
  <si>
    <t>扎鲁特旗人民法院</t>
    <phoneticPr fontId="12" type="noConversion"/>
  </si>
  <si>
    <t>锡林郭勒盟中级人民法院</t>
    <phoneticPr fontId="12" type="noConversion"/>
  </si>
  <si>
    <t>二连浩特市人民法院</t>
    <phoneticPr fontId="12" type="noConversion"/>
  </si>
  <si>
    <t>锡林浩特市人民法院</t>
    <phoneticPr fontId="12" type="noConversion"/>
  </si>
  <si>
    <t>阿巴嘎旗人民法院</t>
    <phoneticPr fontId="12" type="noConversion"/>
  </si>
  <si>
    <t>苏尼特左旗人民法院</t>
    <phoneticPr fontId="12" type="noConversion"/>
  </si>
  <si>
    <t>苏尼特右旗人民法院</t>
    <phoneticPr fontId="12" type="noConversion"/>
  </si>
  <si>
    <t>东乌珠穆沁旗人民法院</t>
    <phoneticPr fontId="12" type="noConversion"/>
  </si>
  <si>
    <t>西乌珠穆沁旗人民法院</t>
    <phoneticPr fontId="12" type="noConversion"/>
  </si>
  <si>
    <t>镶黄旗人民法院</t>
    <phoneticPr fontId="12" type="noConversion"/>
  </si>
  <si>
    <t>正镶白旗人民法院</t>
    <phoneticPr fontId="12" type="noConversion"/>
  </si>
  <si>
    <t>太仆寺旗人民法院</t>
    <phoneticPr fontId="12" type="noConversion"/>
  </si>
  <si>
    <t>正蓝旗人民法院</t>
    <phoneticPr fontId="12" type="noConversion"/>
  </si>
  <si>
    <t>多伦县人民法院</t>
    <phoneticPr fontId="12" type="noConversion"/>
  </si>
  <si>
    <t>乌兰察布市中级人民法院</t>
    <phoneticPr fontId="12" type="noConversion"/>
  </si>
  <si>
    <t>凉城县人民法院</t>
    <phoneticPr fontId="12" type="noConversion"/>
  </si>
  <si>
    <t>四子王旗人民法院</t>
    <phoneticPr fontId="12" type="noConversion"/>
  </si>
  <si>
    <t>化德县人民法院</t>
    <phoneticPr fontId="12" type="noConversion"/>
  </si>
  <si>
    <t>兴和县人民法院</t>
    <phoneticPr fontId="12" type="noConversion"/>
  </si>
  <si>
    <t>卓资县人民法院</t>
    <phoneticPr fontId="12" type="noConversion"/>
  </si>
  <si>
    <t>商都县人民法院</t>
    <phoneticPr fontId="12" type="noConversion"/>
  </si>
  <si>
    <t>丰镇市人民法院</t>
    <phoneticPr fontId="12" type="noConversion"/>
  </si>
  <si>
    <t>乌拉特前旗人民法院</t>
    <phoneticPr fontId="12" type="noConversion"/>
  </si>
  <si>
    <t>乌拉特中旗人民法院</t>
    <phoneticPr fontId="12" type="noConversion"/>
  </si>
  <si>
    <t>乌拉特后旗人民法院</t>
    <phoneticPr fontId="12" type="noConversion"/>
  </si>
  <si>
    <t>杭锦后旗人民法院</t>
    <phoneticPr fontId="12" type="noConversion"/>
  </si>
  <si>
    <t>磴口县人民法院</t>
    <phoneticPr fontId="12" type="noConversion"/>
  </si>
  <si>
    <t>五原县人民法院</t>
    <phoneticPr fontId="12" type="noConversion"/>
  </si>
  <si>
    <t xml:space="preserve">乌海市中级人民法院  </t>
    <phoneticPr fontId="12" type="noConversion"/>
  </si>
  <si>
    <t>乌海市海勃湾区人民法院</t>
    <phoneticPr fontId="12" type="noConversion"/>
  </si>
  <si>
    <t>乌海市海南区人民法院</t>
    <phoneticPr fontId="12" type="noConversion"/>
  </si>
  <si>
    <t>乌海市乌达区人民法院</t>
    <phoneticPr fontId="12" type="noConversion"/>
  </si>
  <si>
    <t>阿拉善盟中级人民法院</t>
    <phoneticPr fontId="12" type="noConversion"/>
  </si>
  <si>
    <t>阿拉善左旗人民法院</t>
    <phoneticPr fontId="12" type="noConversion"/>
  </si>
  <si>
    <t>阿拉善右旗人民法院</t>
    <phoneticPr fontId="12" type="noConversion"/>
  </si>
  <si>
    <t>额济纳旗人民法院</t>
    <phoneticPr fontId="12" type="noConversion"/>
  </si>
  <si>
    <t>呼和浩特铁路运输法院</t>
    <phoneticPr fontId="12" type="noConversion"/>
  </si>
  <si>
    <t>包头铁路运输法院</t>
    <phoneticPr fontId="12" type="noConversion"/>
  </si>
  <si>
    <t>通辽铁路运输法院</t>
    <phoneticPr fontId="12" type="noConversion"/>
  </si>
  <si>
    <t>海拉尔铁路运输法院</t>
    <phoneticPr fontId="12" type="noConversion"/>
  </si>
  <si>
    <t>呼和浩特铁路运输中级法院</t>
    <phoneticPr fontId="12" type="noConversion"/>
  </si>
  <si>
    <t>序号</t>
    <phoneticPr fontId="1" type="noConversion"/>
  </si>
  <si>
    <t>职位条件</t>
    <phoneticPr fontId="1" type="noConversion"/>
  </si>
  <si>
    <t>简章规定的过渡人员范围和报考条件</t>
    <phoneticPr fontId="12" type="noConversion"/>
  </si>
  <si>
    <t>聘用制书记员（蒙汉兼通）</t>
    <phoneticPr fontId="1" type="noConversion"/>
  </si>
  <si>
    <t>包头市中级人民法院</t>
    <phoneticPr fontId="12" type="noConversion"/>
  </si>
  <si>
    <t>包头市昆都仑区人民法院</t>
    <phoneticPr fontId="12" type="noConversion"/>
  </si>
  <si>
    <t>包头市青山区人民法院</t>
    <phoneticPr fontId="12" type="noConversion"/>
  </si>
  <si>
    <t>包头市东河区人民法院</t>
    <phoneticPr fontId="12" type="noConversion"/>
  </si>
  <si>
    <t>包头市九原区人民法院</t>
    <phoneticPr fontId="12" type="noConversion"/>
  </si>
  <si>
    <t>土默特右旗人民法院</t>
    <phoneticPr fontId="12" type="noConversion"/>
  </si>
  <si>
    <t>包头市石拐区人民法院</t>
    <phoneticPr fontId="12" type="noConversion"/>
  </si>
  <si>
    <t>固阳县人民法院</t>
    <phoneticPr fontId="12" type="noConversion"/>
  </si>
  <si>
    <t>包头市白云鄂博矿区人民法院</t>
    <phoneticPr fontId="12" type="noConversion"/>
  </si>
  <si>
    <t>呼伦贝尔市海拉尔区人民法院</t>
    <phoneticPr fontId="12" type="noConversion"/>
  </si>
  <si>
    <t>呼伦贝尔市扎赉诺尔区人民法院</t>
    <phoneticPr fontId="12" type="noConversion"/>
  </si>
  <si>
    <t>科尔沁右翼前旗人民法院</t>
    <phoneticPr fontId="12" type="noConversion"/>
  </si>
  <si>
    <t>科尔沁右翼中旗人民法院</t>
    <phoneticPr fontId="12" type="noConversion"/>
  </si>
  <si>
    <t>通辽市科尔沁区人民法院</t>
    <phoneticPr fontId="12" type="noConversion"/>
  </si>
  <si>
    <t>赤峰市中级人民法院</t>
    <phoneticPr fontId="12" type="noConversion"/>
  </si>
  <si>
    <t>赤峰市红山区人民法院</t>
    <phoneticPr fontId="12" type="noConversion"/>
  </si>
  <si>
    <t>赤峰市松山区人民法院</t>
    <phoneticPr fontId="12" type="noConversion"/>
  </si>
  <si>
    <t>赤峰市元宝山区人民法院</t>
    <phoneticPr fontId="12" type="noConversion"/>
  </si>
  <si>
    <t>阿鲁科尔沁旗人民法院</t>
    <phoneticPr fontId="12" type="noConversion"/>
  </si>
  <si>
    <t>巴林左旗人民法院</t>
    <phoneticPr fontId="12" type="noConversion"/>
  </si>
  <si>
    <t>巴林右旗人民法院</t>
    <phoneticPr fontId="12" type="noConversion"/>
  </si>
  <si>
    <t>克什克腾旗人民法院</t>
    <phoneticPr fontId="12" type="noConversion"/>
  </si>
  <si>
    <t>林西县人民法院</t>
    <phoneticPr fontId="12" type="noConversion"/>
  </si>
  <si>
    <t>翁牛特旗人民法院</t>
    <phoneticPr fontId="12" type="noConversion"/>
  </si>
  <si>
    <t>敖汉旗人民法院</t>
    <phoneticPr fontId="12" type="noConversion"/>
  </si>
  <si>
    <t>喀喇沁旗人民法院</t>
    <phoneticPr fontId="12" type="noConversion"/>
  </si>
  <si>
    <t>宁城县人民法院</t>
    <phoneticPr fontId="12" type="noConversion"/>
  </si>
  <si>
    <t>察哈尔右翼前旗人民法院</t>
    <phoneticPr fontId="12" type="noConversion"/>
  </si>
  <si>
    <t>乌兰察布市集宁区人民法院</t>
    <phoneticPr fontId="12" type="noConversion"/>
  </si>
  <si>
    <t>察哈尔右翼中旗人民法院</t>
    <phoneticPr fontId="12" type="noConversion"/>
  </si>
  <si>
    <t>察哈尔右翼后旗人民法院</t>
    <phoneticPr fontId="12" type="noConversion"/>
  </si>
  <si>
    <t>鄂尔多斯市中级人民法院</t>
    <phoneticPr fontId="12" type="noConversion"/>
  </si>
  <si>
    <t>鄂尔多斯市康巴什区人民法院</t>
    <phoneticPr fontId="12" type="noConversion"/>
  </si>
  <si>
    <t>鄂尔多斯市东胜区人民法院</t>
    <phoneticPr fontId="12" type="noConversion"/>
  </si>
  <si>
    <t>达拉特旗人民法院</t>
    <phoneticPr fontId="12" type="noConversion"/>
  </si>
  <si>
    <t>准格尔旗人民法院</t>
    <phoneticPr fontId="12" type="noConversion"/>
  </si>
  <si>
    <t>伊金霍洛旗法人民院</t>
    <phoneticPr fontId="12" type="noConversion"/>
  </si>
  <si>
    <t>杭锦旗人民法院</t>
    <phoneticPr fontId="12" type="noConversion"/>
  </si>
  <si>
    <t>乌审旗人民法院</t>
    <phoneticPr fontId="12" type="noConversion"/>
  </si>
  <si>
    <t>鄂托克旗人民法院</t>
    <phoneticPr fontId="12" type="noConversion"/>
  </si>
  <si>
    <t>鄂托克前旗人民法院</t>
    <phoneticPr fontId="12" type="noConversion"/>
  </si>
  <si>
    <t>巴彦淖尔市临河区人民法院</t>
    <phoneticPr fontId="12" type="noConversion"/>
  </si>
  <si>
    <t>自治区高级人民法院</t>
    <phoneticPr fontId="1" type="noConversion"/>
  </si>
  <si>
    <t>注意：1.各盟市中院审核咨询电话请查阅《简章》中附件。
      2.报名技术、缴费咨询：0471-6600198 0471-6601158 0471-6601168。</t>
    <phoneticPr fontId="1" type="noConversion"/>
  </si>
  <si>
    <t>1、报考人员应符合简章规定的过渡人员范围条件；2、高院机关现有聘用制人员应具有简章规定的报考条件；3、其他法院、检察院报考人员应具备全日制普通高等学校法律相关专业本科及以上学历；学士及以上学位；35周岁及以下（1983年5月9日后出生）</t>
    <phoneticPr fontId="1" type="noConversion"/>
  </si>
  <si>
    <t>达尔罕茂明安联合旗人民法院</t>
    <phoneticPr fontId="12" type="noConversion"/>
  </si>
  <si>
    <t>武川县人民法院</t>
    <phoneticPr fontId="1" type="noConversion"/>
  </si>
  <si>
    <t>清水河县人民法院</t>
    <phoneticPr fontId="1" type="noConversion"/>
  </si>
  <si>
    <t>和林格尔县人民法院</t>
    <phoneticPr fontId="1" type="noConversion"/>
  </si>
  <si>
    <t>托克托县人民法院</t>
    <phoneticPr fontId="1" type="noConversion"/>
  </si>
  <si>
    <t>土默特左旗人民法院</t>
    <phoneticPr fontId="1" type="noConversion"/>
  </si>
  <si>
    <t>包头稀土高新技术产业开发区人民法院</t>
    <phoneticPr fontId="12" type="noConversion"/>
  </si>
  <si>
    <t>锡林郭勒乌拉盖管理区人民法院</t>
    <phoneticPr fontId="12" type="noConversion"/>
  </si>
  <si>
    <t>巴彦淖尔市中级人民法院</t>
    <phoneticPr fontId="12" type="noConversion"/>
  </si>
</sst>
</file>

<file path=xl/styles.xml><?xml version="1.0" encoding="utf-8"?>
<styleSheet xmlns="http://schemas.openxmlformats.org/spreadsheetml/2006/main">
  <numFmts count="1">
    <numFmt numFmtId="176" formatCode="0_ "/>
  </numFmts>
  <fonts count="17">
    <font>
      <sz val="11"/>
      <color theme="1"/>
      <name val="宋体"/>
      <family val="2"/>
      <charset val="134"/>
      <scheme val="minor"/>
    </font>
    <font>
      <sz val="9"/>
      <name val="宋体"/>
      <family val="2"/>
      <charset val="134"/>
      <scheme val="minor"/>
    </font>
    <font>
      <b/>
      <sz val="11"/>
      <color theme="1"/>
      <name val="宋体"/>
      <family val="3"/>
      <charset val="134"/>
      <scheme val="minor"/>
    </font>
    <font>
      <sz val="12"/>
      <color theme="1"/>
      <name val="宋体"/>
      <family val="3"/>
      <charset val="134"/>
      <scheme val="minor"/>
    </font>
    <font>
      <sz val="12"/>
      <color theme="1"/>
      <name val="宋体"/>
      <family val="2"/>
      <charset val="134"/>
      <scheme val="minor"/>
    </font>
    <font>
      <sz val="11"/>
      <color indexed="8"/>
      <name val="宋体"/>
      <charset val="134"/>
    </font>
    <font>
      <b/>
      <sz val="20"/>
      <color indexed="8"/>
      <name val="华文中宋"/>
      <charset val="134"/>
    </font>
    <font>
      <b/>
      <sz val="12"/>
      <color indexed="8"/>
      <name val="宋体"/>
      <family val="3"/>
      <charset val="134"/>
    </font>
    <font>
      <sz val="12"/>
      <name val="宋体"/>
      <family val="3"/>
      <charset val="134"/>
    </font>
    <font>
      <sz val="11"/>
      <color indexed="8"/>
      <name val="宋体"/>
      <family val="3"/>
      <charset val="134"/>
    </font>
    <font>
      <sz val="11"/>
      <name val="宋体"/>
      <family val="2"/>
      <charset val="134"/>
      <scheme val="minor"/>
    </font>
    <font>
      <sz val="11"/>
      <name val="宋体"/>
      <family val="3"/>
      <charset val="134"/>
      <scheme val="minor"/>
    </font>
    <font>
      <sz val="9"/>
      <name val="宋体"/>
      <charset val="134"/>
    </font>
    <font>
      <sz val="11"/>
      <color theme="1"/>
      <name val="宋体"/>
      <family val="3"/>
      <charset val="134"/>
      <scheme val="minor"/>
    </font>
    <font>
      <sz val="11"/>
      <name val="宋体"/>
      <family val="3"/>
      <charset val="134"/>
    </font>
    <font>
      <sz val="11"/>
      <color rgb="FFFF0000"/>
      <name val="宋体"/>
      <family val="3"/>
      <charset val="134"/>
    </font>
    <font>
      <sz val="12"/>
      <color indexed="8"/>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5" fillId="0" borderId="0">
      <alignment vertical="center"/>
    </xf>
    <xf numFmtId="0" fontId="9" fillId="0" borderId="0">
      <alignment vertical="center"/>
    </xf>
    <xf numFmtId="0" fontId="8" fillId="0" borderId="0">
      <alignment vertical="center"/>
    </xf>
    <xf numFmtId="0" fontId="9" fillId="0" borderId="0">
      <alignment vertical="center"/>
    </xf>
  </cellStyleXfs>
  <cellXfs count="42">
    <xf numFmtId="0" fontId="0" fillId="0" borderId="0" xfId="0">
      <alignment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2"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0" xfId="0" applyAlignment="1">
      <alignment horizontal="left" vertical="center" wrapText="1"/>
    </xf>
    <xf numFmtId="0" fontId="9" fillId="2" borderId="1" xfId="2"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0" fontId="14" fillId="2" borderId="1" xfId="2" applyFont="1" applyFill="1" applyBorder="1" applyAlignment="1">
      <alignment horizontal="center" vertical="center" wrapText="1"/>
    </xf>
    <xf numFmtId="0" fontId="16" fillId="0" borderId="0" xfId="2" applyFont="1" applyFill="1" applyBorder="1" applyAlignment="1">
      <alignment horizontal="left" vertical="center" wrapText="1"/>
    </xf>
    <xf numFmtId="0" fontId="9" fillId="0" borderId="1" xfId="2"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6" fillId="0" borderId="0" xfId="2" applyFont="1" applyFill="1" applyAlignment="1">
      <alignment horizontal="center" vertical="center" wrapText="1"/>
    </xf>
    <xf numFmtId="0" fontId="7" fillId="0" borderId="0" xfId="2" applyFont="1" applyFill="1" applyBorder="1" applyAlignment="1">
      <alignment horizontal="left" vertical="center" wrapText="1"/>
    </xf>
    <xf numFmtId="0" fontId="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2"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4" fillId="2" borderId="1" xfId="2"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5">
    <cellStyle name="常规" xfId="0" builtinId="0"/>
    <cellStyle name="常规 2" xfId="2"/>
    <cellStyle name="常规 3" xfId="3"/>
    <cellStyle name="常规 4" xfId="1"/>
    <cellStyle name="常规 6"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188"/>
  <sheetViews>
    <sheetView showGridLines="0" tabSelected="1" topLeftCell="A175" workbookViewId="0">
      <selection activeCell="D4" sqref="D4:D187"/>
    </sheetView>
  </sheetViews>
  <sheetFormatPr defaultColWidth="9" defaultRowHeight="13.5"/>
  <cols>
    <col min="1" max="1" width="9" style="1"/>
    <col min="2" max="2" width="27.875" style="1" customWidth="1"/>
    <col min="3" max="3" width="14.25" style="1" customWidth="1"/>
    <col min="4" max="4" width="14.875" style="1" customWidth="1"/>
    <col min="5" max="5" width="21.625" style="21" customWidth="1"/>
    <col min="6" max="7" width="9" style="1"/>
    <col min="8" max="10" width="9" style="1" customWidth="1"/>
    <col min="11" max="11" width="16.375" style="1" customWidth="1"/>
    <col min="12" max="16384" width="9" style="1"/>
  </cols>
  <sheetData>
    <row r="1" spans="1:11" ht="63" customHeight="1">
      <c r="A1" s="31" t="s">
        <v>16</v>
      </c>
      <c r="B1" s="31"/>
      <c r="C1" s="31"/>
      <c r="D1" s="31"/>
      <c r="E1" s="31"/>
    </row>
    <row r="2" spans="1:11" ht="45" customHeight="1">
      <c r="A2" s="32" t="s">
        <v>139</v>
      </c>
      <c r="B2" s="32"/>
      <c r="C2" s="32"/>
      <c r="D2" s="32"/>
      <c r="E2" s="32"/>
    </row>
    <row r="3" spans="1:11" s="3" customFormat="1" ht="42.75" customHeight="1">
      <c r="A3" s="2" t="s">
        <v>92</v>
      </c>
      <c r="B3" s="2" t="s">
        <v>0</v>
      </c>
      <c r="C3" s="2" t="s">
        <v>1</v>
      </c>
      <c r="D3" s="2" t="s">
        <v>2</v>
      </c>
      <c r="E3" s="2" t="s">
        <v>93</v>
      </c>
    </row>
    <row r="4" spans="1:11" s="3" customFormat="1" ht="162" customHeight="1">
      <c r="A4" s="33">
        <v>1</v>
      </c>
      <c r="B4" s="29" t="s">
        <v>138</v>
      </c>
      <c r="C4" s="9" t="s">
        <v>18</v>
      </c>
      <c r="D4" s="11">
        <v>90</v>
      </c>
      <c r="E4" s="23" t="s">
        <v>140</v>
      </c>
      <c r="K4" s="26"/>
    </row>
    <row r="5" spans="1:11" s="3" customFormat="1" ht="166.5" customHeight="1">
      <c r="A5" s="34"/>
      <c r="B5" s="30"/>
      <c r="C5" s="9" t="s">
        <v>95</v>
      </c>
      <c r="D5" s="11">
        <v>11</v>
      </c>
      <c r="E5" s="23" t="s">
        <v>140</v>
      </c>
    </row>
    <row r="6" spans="1:11" ht="30" customHeight="1">
      <c r="A6" s="33">
        <v>2</v>
      </c>
      <c r="B6" s="36" t="s">
        <v>17</v>
      </c>
      <c r="C6" s="8" t="s">
        <v>18</v>
      </c>
      <c r="D6" s="8">
        <v>66</v>
      </c>
      <c r="E6" s="20" t="s">
        <v>94</v>
      </c>
    </row>
    <row r="7" spans="1:11" ht="30" customHeight="1">
      <c r="A7" s="34"/>
      <c r="B7" s="37"/>
      <c r="C7" s="8" t="s">
        <v>95</v>
      </c>
      <c r="D7" s="8">
        <v>1</v>
      </c>
      <c r="E7" s="20" t="s">
        <v>94</v>
      </c>
    </row>
    <row r="8" spans="1:11" ht="30" customHeight="1">
      <c r="A8" s="34">
        <v>3</v>
      </c>
      <c r="B8" s="37" t="s">
        <v>19</v>
      </c>
      <c r="C8" s="8" t="s">
        <v>18</v>
      </c>
      <c r="D8" s="8">
        <v>34</v>
      </c>
      <c r="E8" s="20" t="s">
        <v>94</v>
      </c>
    </row>
    <row r="9" spans="1:11" ht="30" customHeight="1">
      <c r="A9" s="34"/>
      <c r="B9" s="37"/>
      <c r="C9" s="8" t="s">
        <v>95</v>
      </c>
      <c r="D9" s="8">
        <v>1</v>
      </c>
      <c r="E9" s="20" t="s">
        <v>94</v>
      </c>
    </row>
    <row r="10" spans="1:11" ht="30" customHeight="1">
      <c r="A10" s="11">
        <v>4</v>
      </c>
      <c r="B10" s="8" t="s">
        <v>20</v>
      </c>
      <c r="C10" s="8" t="s">
        <v>18</v>
      </c>
      <c r="D10" s="8">
        <v>25</v>
      </c>
      <c r="E10" s="20" t="s">
        <v>94</v>
      </c>
    </row>
    <row r="11" spans="1:11" ht="30" customHeight="1">
      <c r="A11" s="11">
        <v>5</v>
      </c>
      <c r="B11" s="8" t="s">
        <v>21</v>
      </c>
      <c r="C11" s="8" t="s">
        <v>18</v>
      </c>
      <c r="D11" s="8">
        <v>24</v>
      </c>
      <c r="E11" s="20" t="s">
        <v>94</v>
      </c>
    </row>
    <row r="12" spans="1:11" ht="30" customHeight="1">
      <c r="A12" s="11">
        <v>6</v>
      </c>
      <c r="B12" s="8" t="s">
        <v>22</v>
      </c>
      <c r="C12" s="8" t="s">
        <v>18</v>
      </c>
      <c r="D12" s="8">
        <v>34</v>
      </c>
      <c r="E12" s="20" t="s">
        <v>94</v>
      </c>
    </row>
    <row r="13" spans="1:11" ht="30" customHeight="1">
      <c r="A13" s="11">
        <v>7</v>
      </c>
      <c r="B13" s="28" t="s">
        <v>146</v>
      </c>
      <c r="C13" s="8" t="s">
        <v>18</v>
      </c>
      <c r="D13" s="8">
        <v>25</v>
      </c>
      <c r="E13" s="20" t="s">
        <v>94</v>
      </c>
    </row>
    <row r="14" spans="1:11" ht="30" customHeight="1">
      <c r="A14" s="11">
        <v>8</v>
      </c>
      <c r="B14" s="28" t="s">
        <v>145</v>
      </c>
      <c r="C14" s="8" t="s">
        <v>18</v>
      </c>
      <c r="D14" s="8">
        <v>17</v>
      </c>
      <c r="E14" s="20" t="s">
        <v>94</v>
      </c>
    </row>
    <row r="15" spans="1:11" ht="30" customHeight="1">
      <c r="A15" s="11">
        <v>9</v>
      </c>
      <c r="B15" s="28" t="s">
        <v>144</v>
      </c>
      <c r="C15" s="8" t="s">
        <v>18</v>
      </c>
      <c r="D15" s="8">
        <v>17</v>
      </c>
      <c r="E15" s="20" t="s">
        <v>94</v>
      </c>
    </row>
    <row r="16" spans="1:11" ht="30" customHeight="1">
      <c r="A16" s="11">
        <v>10</v>
      </c>
      <c r="B16" s="28" t="s">
        <v>142</v>
      </c>
      <c r="C16" s="8" t="s">
        <v>18</v>
      </c>
      <c r="D16" s="8">
        <v>16</v>
      </c>
      <c r="E16" s="20" t="s">
        <v>94</v>
      </c>
    </row>
    <row r="17" spans="1:5" ht="30" customHeight="1">
      <c r="A17" s="11">
        <v>11</v>
      </c>
      <c r="B17" s="28" t="s">
        <v>143</v>
      </c>
      <c r="C17" s="8" t="s">
        <v>18</v>
      </c>
      <c r="D17" s="8">
        <v>13</v>
      </c>
      <c r="E17" s="20" t="s">
        <v>94</v>
      </c>
    </row>
    <row r="18" spans="1:5" ht="30" customHeight="1">
      <c r="A18" s="29">
        <v>12</v>
      </c>
      <c r="B18" s="35" t="s">
        <v>96</v>
      </c>
      <c r="C18" s="12" t="s">
        <v>23</v>
      </c>
      <c r="D18" s="12">
        <v>65</v>
      </c>
      <c r="E18" s="20" t="s">
        <v>94</v>
      </c>
    </row>
    <row r="19" spans="1:5" ht="30" customHeight="1">
      <c r="A19" s="30"/>
      <c r="B19" s="35"/>
      <c r="C19" s="12" t="s">
        <v>24</v>
      </c>
      <c r="D19" s="13">
        <v>1</v>
      </c>
      <c r="E19" s="20" t="s">
        <v>94</v>
      </c>
    </row>
    <row r="20" spans="1:5" ht="30" customHeight="1">
      <c r="A20" s="11">
        <v>13</v>
      </c>
      <c r="B20" s="12" t="s">
        <v>97</v>
      </c>
      <c r="C20" s="12" t="s">
        <v>23</v>
      </c>
      <c r="D20" s="12">
        <v>36</v>
      </c>
      <c r="E20" s="20" t="s">
        <v>94</v>
      </c>
    </row>
    <row r="21" spans="1:5" ht="30" customHeight="1">
      <c r="A21" s="29">
        <v>14</v>
      </c>
      <c r="B21" s="35" t="s">
        <v>98</v>
      </c>
      <c r="C21" s="12" t="s">
        <v>23</v>
      </c>
      <c r="D21" s="12">
        <v>26</v>
      </c>
      <c r="E21" s="20" t="s">
        <v>94</v>
      </c>
    </row>
    <row r="22" spans="1:5" ht="30" customHeight="1">
      <c r="A22" s="30"/>
      <c r="B22" s="35"/>
      <c r="C22" s="12" t="s">
        <v>24</v>
      </c>
      <c r="D22" s="13">
        <v>1</v>
      </c>
      <c r="E22" s="20" t="s">
        <v>94</v>
      </c>
    </row>
    <row r="23" spans="1:5" ht="30" customHeight="1">
      <c r="A23" s="11">
        <v>15</v>
      </c>
      <c r="B23" s="12" t="s">
        <v>99</v>
      </c>
      <c r="C23" s="12" t="s">
        <v>23</v>
      </c>
      <c r="D23" s="12">
        <v>32</v>
      </c>
      <c r="E23" s="20" t="s">
        <v>94</v>
      </c>
    </row>
    <row r="24" spans="1:5" ht="30" customHeight="1">
      <c r="A24" s="11">
        <v>16</v>
      </c>
      <c r="B24" s="12" t="s">
        <v>100</v>
      </c>
      <c r="C24" s="12" t="s">
        <v>23</v>
      </c>
      <c r="D24" s="12">
        <v>23</v>
      </c>
      <c r="E24" s="20" t="s">
        <v>94</v>
      </c>
    </row>
    <row r="25" spans="1:5" ht="30" customHeight="1">
      <c r="A25" s="11">
        <v>17</v>
      </c>
      <c r="B25" s="27" t="s">
        <v>147</v>
      </c>
      <c r="C25" s="12" t="s">
        <v>23</v>
      </c>
      <c r="D25" s="12">
        <v>11</v>
      </c>
      <c r="E25" s="20" t="s">
        <v>94</v>
      </c>
    </row>
    <row r="26" spans="1:5" ht="30" customHeight="1">
      <c r="A26" s="11">
        <v>18</v>
      </c>
      <c r="B26" s="12" t="s">
        <v>101</v>
      </c>
      <c r="C26" s="12" t="s">
        <v>23</v>
      </c>
      <c r="D26" s="12">
        <v>21</v>
      </c>
      <c r="E26" s="20" t="s">
        <v>94</v>
      </c>
    </row>
    <row r="27" spans="1:5" ht="30" customHeight="1">
      <c r="A27" s="11">
        <v>19</v>
      </c>
      <c r="B27" s="12" t="s">
        <v>102</v>
      </c>
      <c r="C27" s="12" t="s">
        <v>25</v>
      </c>
      <c r="D27" s="12">
        <v>8</v>
      </c>
      <c r="E27" s="20" t="s">
        <v>94</v>
      </c>
    </row>
    <row r="28" spans="1:5" ht="30" customHeight="1">
      <c r="A28" s="11">
        <v>20</v>
      </c>
      <c r="B28" s="12" t="s">
        <v>103</v>
      </c>
      <c r="C28" s="12" t="s">
        <v>23</v>
      </c>
      <c r="D28" s="12">
        <v>19</v>
      </c>
      <c r="E28" s="20" t="s">
        <v>94</v>
      </c>
    </row>
    <row r="29" spans="1:5" ht="30" customHeight="1">
      <c r="A29" s="11">
        <v>21</v>
      </c>
      <c r="B29" s="12" t="s">
        <v>104</v>
      </c>
      <c r="C29" s="12" t="s">
        <v>23</v>
      </c>
      <c r="D29" s="12">
        <v>5</v>
      </c>
      <c r="E29" s="20" t="s">
        <v>94</v>
      </c>
    </row>
    <row r="30" spans="1:5" ht="30" customHeight="1">
      <c r="A30" s="29">
        <v>22</v>
      </c>
      <c r="B30" s="35" t="s">
        <v>141</v>
      </c>
      <c r="C30" s="12" t="s">
        <v>23</v>
      </c>
      <c r="D30" s="12">
        <v>12</v>
      </c>
      <c r="E30" s="20" t="s">
        <v>94</v>
      </c>
    </row>
    <row r="31" spans="1:5" ht="30" customHeight="1">
      <c r="A31" s="30"/>
      <c r="B31" s="35"/>
      <c r="C31" s="12" t="s">
        <v>24</v>
      </c>
      <c r="D31" s="13">
        <v>4</v>
      </c>
      <c r="E31" s="20" t="s">
        <v>94</v>
      </c>
    </row>
    <row r="32" spans="1:5" ht="30" customHeight="1">
      <c r="A32" s="29">
        <v>23</v>
      </c>
      <c r="B32" s="35" t="s">
        <v>26</v>
      </c>
      <c r="C32" s="12" t="s">
        <v>23</v>
      </c>
      <c r="D32" s="12">
        <v>45</v>
      </c>
      <c r="E32" s="20" t="s">
        <v>94</v>
      </c>
    </row>
    <row r="33" spans="1:5" ht="30" customHeight="1">
      <c r="A33" s="30"/>
      <c r="B33" s="35"/>
      <c r="C33" s="12" t="s">
        <v>24</v>
      </c>
      <c r="D33" s="13">
        <v>5</v>
      </c>
      <c r="E33" s="20" t="s">
        <v>94</v>
      </c>
    </row>
    <row r="34" spans="1:5" ht="30" customHeight="1">
      <c r="A34" s="11">
        <v>24</v>
      </c>
      <c r="B34" s="12" t="s">
        <v>105</v>
      </c>
      <c r="C34" s="12" t="s">
        <v>23</v>
      </c>
      <c r="D34" s="12">
        <v>26</v>
      </c>
      <c r="E34" s="20" t="s">
        <v>94</v>
      </c>
    </row>
    <row r="35" spans="1:5" ht="30" customHeight="1">
      <c r="A35" s="11">
        <v>25</v>
      </c>
      <c r="B35" s="12" t="s">
        <v>27</v>
      </c>
      <c r="C35" s="12" t="s">
        <v>23</v>
      </c>
      <c r="D35" s="12">
        <v>25</v>
      </c>
      <c r="E35" s="20" t="s">
        <v>94</v>
      </c>
    </row>
    <row r="36" spans="1:5" ht="30" customHeight="1">
      <c r="A36" s="11">
        <v>26</v>
      </c>
      <c r="B36" s="12" t="s">
        <v>28</v>
      </c>
      <c r="C36" s="12" t="s">
        <v>23</v>
      </c>
      <c r="D36" s="12">
        <v>29</v>
      </c>
      <c r="E36" s="20" t="s">
        <v>94</v>
      </c>
    </row>
    <row r="37" spans="1:5" ht="30" customHeight="1">
      <c r="A37" s="11">
        <v>27</v>
      </c>
      <c r="B37" s="12" t="s">
        <v>29</v>
      </c>
      <c r="C37" s="12" t="s">
        <v>23</v>
      </c>
      <c r="D37" s="12">
        <v>31</v>
      </c>
      <c r="E37" s="20" t="s">
        <v>94</v>
      </c>
    </row>
    <row r="38" spans="1:5" ht="30" customHeight="1">
      <c r="A38" s="11">
        <v>28</v>
      </c>
      <c r="B38" s="12" t="s">
        <v>30</v>
      </c>
      <c r="C38" s="12" t="s">
        <v>23</v>
      </c>
      <c r="D38" s="12">
        <v>14</v>
      </c>
      <c r="E38" s="20" t="s">
        <v>94</v>
      </c>
    </row>
    <row r="39" spans="1:5" ht="30" customHeight="1">
      <c r="A39" s="11">
        <v>29</v>
      </c>
      <c r="B39" s="12" t="s">
        <v>31</v>
      </c>
      <c r="C39" s="12" t="s">
        <v>23</v>
      </c>
      <c r="D39" s="12">
        <v>17</v>
      </c>
      <c r="E39" s="20" t="s">
        <v>94</v>
      </c>
    </row>
    <row r="40" spans="1:5" ht="30" customHeight="1">
      <c r="A40" s="11">
        <v>30</v>
      </c>
      <c r="B40" s="12" t="s">
        <v>32</v>
      </c>
      <c r="C40" s="12" t="s">
        <v>23</v>
      </c>
      <c r="D40" s="12">
        <v>25</v>
      </c>
      <c r="E40" s="20" t="s">
        <v>94</v>
      </c>
    </row>
    <row r="41" spans="1:5" ht="30" customHeight="1">
      <c r="A41" s="11">
        <v>31</v>
      </c>
      <c r="B41" s="12" t="s">
        <v>33</v>
      </c>
      <c r="C41" s="12" t="s">
        <v>23</v>
      </c>
      <c r="D41" s="12">
        <v>24</v>
      </c>
      <c r="E41" s="20" t="s">
        <v>94</v>
      </c>
    </row>
    <row r="42" spans="1:5" ht="30" customHeight="1">
      <c r="A42" s="11">
        <v>32</v>
      </c>
      <c r="B42" s="12" t="s">
        <v>34</v>
      </c>
      <c r="C42" s="12" t="s">
        <v>23</v>
      </c>
      <c r="D42" s="12">
        <v>27</v>
      </c>
      <c r="E42" s="20" t="s">
        <v>94</v>
      </c>
    </row>
    <row r="43" spans="1:5" ht="45.75" customHeight="1">
      <c r="A43" s="29">
        <v>33</v>
      </c>
      <c r="B43" s="35" t="s">
        <v>35</v>
      </c>
      <c r="C43" s="12" t="s">
        <v>23</v>
      </c>
      <c r="D43" s="12">
        <v>14</v>
      </c>
      <c r="E43" s="20" t="s">
        <v>94</v>
      </c>
    </row>
    <row r="44" spans="1:5" ht="47.25" customHeight="1">
      <c r="A44" s="30"/>
      <c r="B44" s="35"/>
      <c r="C44" s="12" t="s">
        <v>24</v>
      </c>
      <c r="D44" s="13">
        <v>8</v>
      </c>
      <c r="E44" s="20" t="s">
        <v>94</v>
      </c>
    </row>
    <row r="45" spans="1:5" ht="30" customHeight="1">
      <c r="A45" s="29">
        <v>34</v>
      </c>
      <c r="B45" s="35" t="s">
        <v>36</v>
      </c>
      <c r="C45" s="12" t="s">
        <v>23</v>
      </c>
      <c r="D45" s="12">
        <v>4</v>
      </c>
      <c r="E45" s="20" t="s">
        <v>94</v>
      </c>
    </row>
    <row r="46" spans="1:5" ht="30" customHeight="1">
      <c r="A46" s="30"/>
      <c r="B46" s="35"/>
      <c r="C46" s="12" t="s">
        <v>24</v>
      </c>
      <c r="D46" s="13">
        <v>11</v>
      </c>
      <c r="E46" s="20" t="s">
        <v>94</v>
      </c>
    </row>
    <row r="47" spans="1:5" ht="30" customHeight="1">
      <c r="A47" s="29">
        <v>35</v>
      </c>
      <c r="B47" s="35" t="s">
        <v>37</v>
      </c>
      <c r="C47" s="12" t="s">
        <v>23</v>
      </c>
      <c r="D47" s="12">
        <v>6</v>
      </c>
      <c r="E47" s="20" t="s">
        <v>94</v>
      </c>
    </row>
    <row r="48" spans="1:5" ht="30" customHeight="1">
      <c r="A48" s="30"/>
      <c r="B48" s="35"/>
      <c r="C48" s="12" t="s">
        <v>24</v>
      </c>
      <c r="D48" s="13">
        <v>9</v>
      </c>
      <c r="E48" s="20" t="s">
        <v>94</v>
      </c>
    </row>
    <row r="49" spans="1:5" ht="30" customHeight="1">
      <c r="A49" s="29">
        <v>36</v>
      </c>
      <c r="B49" s="35" t="s">
        <v>38</v>
      </c>
      <c r="C49" s="12" t="s">
        <v>23</v>
      </c>
      <c r="D49" s="12">
        <v>8</v>
      </c>
      <c r="E49" s="20" t="s">
        <v>94</v>
      </c>
    </row>
    <row r="50" spans="1:5" ht="30" customHeight="1">
      <c r="A50" s="30"/>
      <c r="B50" s="35"/>
      <c r="C50" s="12" t="s">
        <v>24</v>
      </c>
      <c r="D50" s="13">
        <v>7</v>
      </c>
      <c r="E50" s="20" t="s">
        <v>94</v>
      </c>
    </row>
    <row r="51" spans="1:5" ht="30" customHeight="1">
      <c r="A51" s="29">
        <v>37</v>
      </c>
      <c r="B51" s="35" t="s">
        <v>106</v>
      </c>
      <c r="C51" s="12" t="s">
        <v>23</v>
      </c>
      <c r="D51" s="12">
        <v>9</v>
      </c>
      <c r="E51" s="20" t="s">
        <v>94</v>
      </c>
    </row>
    <row r="52" spans="1:5" ht="30" customHeight="1">
      <c r="A52" s="30"/>
      <c r="B52" s="35"/>
      <c r="C52" s="12" t="s">
        <v>24</v>
      </c>
      <c r="D52" s="13">
        <v>2</v>
      </c>
      <c r="E52" s="20" t="s">
        <v>94</v>
      </c>
    </row>
    <row r="53" spans="1:5" ht="30" customHeight="1">
      <c r="A53" s="11">
        <v>38</v>
      </c>
      <c r="B53" s="12" t="s">
        <v>39</v>
      </c>
      <c r="C53" s="12" t="s">
        <v>23</v>
      </c>
      <c r="D53" s="14">
        <v>35</v>
      </c>
      <c r="E53" s="20" t="s">
        <v>94</v>
      </c>
    </row>
    <row r="54" spans="1:5" ht="30" customHeight="1">
      <c r="A54" s="29">
        <v>39</v>
      </c>
      <c r="B54" s="35" t="s">
        <v>40</v>
      </c>
      <c r="C54" s="12" t="s">
        <v>23</v>
      </c>
      <c r="D54" s="14">
        <v>33</v>
      </c>
      <c r="E54" s="20" t="s">
        <v>94</v>
      </c>
    </row>
    <row r="55" spans="1:5" ht="30" customHeight="1">
      <c r="A55" s="30"/>
      <c r="B55" s="35"/>
      <c r="C55" s="12" t="s">
        <v>24</v>
      </c>
      <c r="D55" s="14">
        <v>1</v>
      </c>
      <c r="E55" s="20" t="s">
        <v>94</v>
      </c>
    </row>
    <row r="56" spans="1:5" ht="30" customHeight="1">
      <c r="A56" s="11">
        <v>40</v>
      </c>
      <c r="B56" s="12" t="s">
        <v>41</v>
      </c>
      <c r="C56" s="12" t="s">
        <v>23</v>
      </c>
      <c r="D56" s="14">
        <v>11</v>
      </c>
      <c r="E56" s="20" t="s">
        <v>94</v>
      </c>
    </row>
    <row r="57" spans="1:5" ht="30" customHeight="1">
      <c r="A57" s="11">
        <v>41</v>
      </c>
      <c r="B57" s="12" t="s">
        <v>107</v>
      </c>
      <c r="C57" s="12" t="s">
        <v>23</v>
      </c>
      <c r="D57" s="14">
        <v>30</v>
      </c>
      <c r="E57" s="20" t="s">
        <v>94</v>
      </c>
    </row>
    <row r="58" spans="1:5" ht="30" customHeight="1">
      <c r="A58" s="29">
        <v>42</v>
      </c>
      <c r="B58" s="35" t="s">
        <v>108</v>
      </c>
      <c r="C58" s="12" t="s">
        <v>23</v>
      </c>
      <c r="D58" s="14">
        <v>15</v>
      </c>
      <c r="E58" s="20" t="s">
        <v>94</v>
      </c>
    </row>
    <row r="59" spans="1:5" ht="30" customHeight="1">
      <c r="A59" s="30"/>
      <c r="B59" s="35"/>
      <c r="C59" s="12" t="s">
        <v>24</v>
      </c>
      <c r="D59" s="14">
        <v>8</v>
      </c>
      <c r="E59" s="20" t="s">
        <v>94</v>
      </c>
    </row>
    <row r="60" spans="1:5" ht="30" customHeight="1">
      <c r="A60" s="29">
        <v>43</v>
      </c>
      <c r="B60" s="35" t="s">
        <v>42</v>
      </c>
      <c r="C60" s="12" t="s">
        <v>23</v>
      </c>
      <c r="D60" s="12">
        <v>21</v>
      </c>
      <c r="E60" s="20" t="s">
        <v>94</v>
      </c>
    </row>
    <row r="61" spans="1:5" ht="30" customHeight="1">
      <c r="A61" s="30"/>
      <c r="B61" s="35"/>
      <c r="C61" s="12" t="s">
        <v>24</v>
      </c>
      <c r="D61" s="13">
        <v>8</v>
      </c>
      <c r="E61" s="20" t="s">
        <v>94</v>
      </c>
    </row>
    <row r="62" spans="1:5" ht="30" customHeight="1">
      <c r="A62" s="11">
        <v>44</v>
      </c>
      <c r="B62" s="12" t="s">
        <v>43</v>
      </c>
      <c r="C62" s="12" t="s">
        <v>23</v>
      </c>
      <c r="D62" s="12">
        <v>25</v>
      </c>
      <c r="E62" s="20" t="s">
        <v>94</v>
      </c>
    </row>
    <row r="63" spans="1:5" ht="30" customHeight="1">
      <c r="A63" s="29">
        <v>45</v>
      </c>
      <c r="B63" s="38" t="s">
        <v>44</v>
      </c>
      <c r="C63" s="12" t="s">
        <v>25</v>
      </c>
      <c r="D63" s="14">
        <v>35</v>
      </c>
      <c r="E63" s="20" t="s">
        <v>94</v>
      </c>
    </row>
    <row r="64" spans="1:5" ht="30" customHeight="1">
      <c r="A64" s="30"/>
      <c r="B64" s="38"/>
      <c r="C64" s="12" t="s">
        <v>24</v>
      </c>
      <c r="D64" s="14">
        <v>5</v>
      </c>
      <c r="E64" s="20" t="s">
        <v>94</v>
      </c>
    </row>
    <row r="65" spans="1:5" ht="30" customHeight="1">
      <c r="A65" s="29">
        <v>46</v>
      </c>
      <c r="B65" s="38" t="s">
        <v>109</v>
      </c>
      <c r="C65" s="12" t="s">
        <v>25</v>
      </c>
      <c r="D65" s="14">
        <v>43</v>
      </c>
      <c r="E65" s="20" t="s">
        <v>94</v>
      </c>
    </row>
    <row r="66" spans="1:5" ht="30" customHeight="1">
      <c r="A66" s="30"/>
      <c r="B66" s="38"/>
      <c r="C66" s="12" t="s">
        <v>24</v>
      </c>
      <c r="D66" s="14">
        <v>2</v>
      </c>
      <c r="E66" s="20" t="s">
        <v>94</v>
      </c>
    </row>
    <row r="67" spans="1:5" ht="30" customHeight="1">
      <c r="A67" s="29">
        <v>47</v>
      </c>
      <c r="B67" s="38" t="s">
        <v>45</v>
      </c>
      <c r="C67" s="12" t="s">
        <v>25</v>
      </c>
      <c r="D67" s="14">
        <v>13</v>
      </c>
      <c r="E67" s="20" t="s">
        <v>94</v>
      </c>
    </row>
    <row r="68" spans="1:5" ht="30" customHeight="1">
      <c r="A68" s="30"/>
      <c r="B68" s="38"/>
      <c r="C68" s="12" t="s">
        <v>24</v>
      </c>
      <c r="D68" s="14">
        <v>2</v>
      </c>
      <c r="E68" s="20" t="s">
        <v>94</v>
      </c>
    </row>
    <row r="69" spans="1:5" ht="30" customHeight="1">
      <c r="A69" s="29">
        <v>48</v>
      </c>
      <c r="B69" s="38" t="s">
        <v>46</v>
      </c>
      <c r="C69" s="12" t="s">
        <v>25</v>
      </c>
      <c r="D69" s="14">
        <v>29</v>
      </c>
      <c r="E69" s="20" t="s">
        <v>94</v>
      </c>
    </row>
    <row r="70" spans="1:5" ht="30" customHeight="1">
      <c r="A70" s="30"/>
      <c r="B70" s="38"/>
      <c r="C70" s="12" t="s">
        <v>24</v>
      </c>
      <c r="D70" s="14">
        <v>1</v>
      </c>
      <c r="E70" s="20" t="s">
        <v>94</v>
      </c>
    </row>
    <row r="71" spans="1:5" ht="30" customHeight="1">
      <c r="A71" s="29">
        <v>49</v>
      </c>
      <c r="B71" s="38" t="s">
        <v>47</v>
      </c>
      <c r="C71" s="12" t="s">
        <v>25</v>
      </c>
      <c r="D71" s="14">
        <v>30</v>
      </c>
      <c r="E71" s="20" t="s">
        <v>94</v>
      </c>
    </row>
    <row r="72" spans="1:5" ht="30" customHeight="1">
      <c r="A72" s="30"/>
      <c r="B72" s="38"/>
      <c r="C72" s="12" t="s">
        <v>24</v>
      </c>
      <c r="D72" s="14">
        <v>4</v>
      </c>
      <c r="E72" s="20" t="s">
        <v>94</v>
      </c>
    </row>
    <row r="73" spans="1:5" ht="30" customHeight="1">
      <c r="A73" s="29">
        <v>50</v>
      </c>
      <c r="B73" s="38" t="s">
        <v>48</v>
      </c>
      <c r="C73" s="12" t="s">
        <v>25</v>
      </c>
      <c r="D73" s="14">
        <v>16</v>
      </c>
      <c r="E73" s="20" t="s">
        <v>94</v>
      </c>
    </row>
    <row r="74" spans="1:5" ht="30" customHeight="1">
      <c r="A74" s="30"/>
      <c r="B74" s="38"/>
      <c r="C74" s="12" t="s">
        <v>24</v>
      </c>
      <c r="D74" s="14">
        <v>17</v>
      </c>
      <c r="E74" s="20" t="s">
        <v>94</v>
      </c>
    </row>
    <row r="75" spans="1:5" ht="30" customHeight="1">
      <c r="A75" s="29">
        <v>51</v>
      </c>
      <c r="B75" s="38" t="s">
        <v>49</v>
      </c>
      <c r="C75" s="12" t="s">
        <v>25</v>
      </c>
      <c r="D75" s="14">
        <v>9</v>
      </c>
      <c r="E75" s="20" t="s">
        <v>94</v>
      </c>
    </row>
    <row r="76" spans="1:5" ht="30" customHeight="1">
      <c r="A76" s="30"/>
      <c r="B76" s="38"/>
      <c r="C76" s="12" t="s">
        <v>24</v>
      </c>
      <c r="D76" s="14">
        <v>9</v>
      </c>
      <c r="E76" s="20" t="s">
        <v>94</v>
      </c>
    </row>
    <row r="77" spans="1:5" ht="30" customHeight="1">
      <c r="A77" s="29">
        <v>52</v>
      </c>
      <c r="B77" s="38" t="s">
        <v>50</v>
      </c>
      <c r="C77" s="12" t="s">
        <v>25</v>
      </c>
      <c r="D77" s="14">
        <v>28</v>
      </c>
      <c r="E77" s="20" t="s">
        <v>94</v>
      </c>
    </row>
    <row r="78" spans="1:5" ht="30" customHeight="1">
      <c r="A78" s="30"/>
      <c r="B78" s="38"/>
      <c r="C78" s="12" t="s">
        <v>24</v>
      </c>
      <c r="D78" s="14">
        <v>3</v>
      </c>
      <c r="E78" s="20" t="s">
        <v>94</v>
      </c>
    </row>
    <row r="79" spans="1:5" ht="30" customHeight="1">
      <c r="A79" s="29">
        <v>53</v>
      </c>
      <c r="B79" s="38" t="s">
        <v>51</v>
      </c>
      <c r="C79" s="12" t="s">
        <v>25</v>
      </c>
      <c r="D79" s="12">
        <v>19</v>
      </c>
      <c r="E79" s="20" t="s">
        <v>94</v>
      </c>
    </row>
    <row r="80" spans="1:5" ht="30" customHeight="1">
      <c r="A80" s="30"/>
      <c r="B80" s="38"/>
      <c r="C80" s="12" t="s">
        <v>24</v>
      </c>
      <c r="D80" s="13">
        <v>5</v>
      </c>
      <c r="E80" s="20" t="s">
        <v>94</v>
      </c>
    </row>
    <row r="81" spans="1:5" ht="30" customHeight="1">
      <c r="A81" s="29">
        <v>54</v>
      </c>
      <c r="B81" s="38" t="s">
        <v>110</v>
      </c>
      <c r="C81" s="18" t="s">
        <v>25</v>
      </c>
      <c r="D81" s="18">
        <v>62</v>
      </c>
      <c r="E81" s="20" t="s">
        <v>94</v>
      </c>
    </row>
    <row r="82" spans="1:5" ht="30" customHeight="1">
      <c r="A82" s="30"/>
      <c r="B82" s="38"/>
      <c r="C82" s="22" t="s">
        <v>24</v>
      </c>
      <c r="D82" s="18">
        <v>3</v>
      </c>
      <c r="E82" s="20" t="s">
        <v>94</v>
      </c>
    </row>
    <row r="83" spans="1:5" ht="30" customHeight="1">
      <c r="A83" s="29">
        <v>55</v>
      </c>
      <c r="B83" s="38" t="s">
        <v>111</v>
      </c>
      <c r="C83" s="14" t="s">
        <v>25</v>
      </c>
      <c r="D83" s="14">
        <v>33</v>
      </c>
      <c r="E83" s="20" t="s">
        <v>94</v>
      </c>
    </row>
    <row r="84" spans="1:5" ht="30" customHeight="1">
      <c r="A84" s="30"/>
      <c r="B84" s="38"/>
      <c r="C84" s="12" t="s">
        <v>24</v>
      </c>
      <c r="D84" s="14">
        <v>2</v>
      </c>
      <c r="E84" s="20" t="s">
        <v>94</v>
      </c>
    </row>
    <row r="85" spans="1:5" ht="30" customHeight="1">
      <c r="A85" s="11">
        <v>56</v>
      </c>
      <c r="B85" s="14" t="s">
        <v>112</v>
      </c>
      <c r="C85" s="14" t="s">
        <v>25</v>
      </c>
      <c r="D85" s="14">
        <v>35</v>
      </c>
      <c r="E85" s="20" t="s">
        <v>94</v>
      </c>
    </row>
    <row r="86" spans="1:5" ht="30" customHeight="1">
      <c r="A86" s="11">
        <v>57</v>
      </c>
      <c r="B86" s="14" t="s">
        <v>113</v>
      </c>
      <c r="C86" s="14" t="s">
        <v>25</v>
      </c>
      <c r="D86" s="14">
        <v>31</v>
      </c>
      <c r="E86" s="20" t="s">
        <v>94</v>
      </c>
    </row>
    <row r="87" spans="1:5" ht="30" customHeight="1">
      <c r="A87" s="29">
        <v>58</v>
      </c>
      <c r="B87" s="38" t="s">
        <v>114</v>
      </c>
      <c r="C87" s="14" t="s">
        <v>25</v>
      </c>
      <c r="D87" s="14">
        <v>19</v>
      </c>
      <c r="E87" s="20" t="s">
        <v>94</v>
      </c>
    </row>
    <row r="88" spans="1:5" ht="30" customHeight="1">
      <c r="A88" s="30"/>
      <c r="B88" s="38"/>
      <c r="C88" s="12" t="s">
        <v>24</v>
      </c>
      <c r="D88" s="14">
        <v>12</v>
      </c>
      <c r="E88" s="20" t="s">
        <v>94</v>
      </c>
    </row>
    <row r="89" spans="1:5" ht="30" customHeight="1">
      <c r="A89" s="29">
        <v>59</v>
      </c>
      <c r="B89" s="38" t="s">
        <v>115</v>
      </c>
      <c r="C89" s="14" t="s">
        <v>25</v>
      </c>
      <c r="D89" s="14">
        <v>29</v>
      </c>
      <c r="E89" s="20" t="s">
        <v>94</v>
      </c>
    </row>
    <row r="90" spans="1:5" ht="30" customHeight="1">
      <c r="A90" s="30"/>
      <c r="B90" s="38"/>
      <c r="C90" s="12" t="s">
        <v>24</v>
      </c>
      <c r="D90" s="14">
        <v>1</v>
      </c>
      <c r="E90" s="20" t="s">
        <v>94</v>
      </c>
    </row>
    <row r="91" spans="1:5" ht="30" customHeight="1">
      <c r="A91" s="29">
        <v>60</v>
      </c>
      <c r="B91" s="38" t="s">
        <v>116</v>
      </c>
      <c r="C91" s="14" t="s">
        <v>25</v>
      </c>
      <c r="D91" s="15">
        <v>15</v>
      </c>
      <c r="E91" s="20" t="s">
        <v>94</v>
      </c>
    </row>
    <row r="92" spans="1:5" ht="30" customHeight="1">
      <c r="A92" s="30"/>
      <c r="B92" s="38"/>
      <c r="C92" s="12" t="s">
        <v>24</v>
      </c>
      <c r="D92" s="15">
        <v>9</v>
      </c>
      <c r="E92" s="20" t="s">
        <v>94</v>
      </c>
    </row>
    <row r="93" spans="1:5" ht="30" customHeight="1">
      <c r="A93" s="29">
        <v>61</v>
      </c>
      <c r="B93" s="38" t="s">
        <v>117</v>
      </c>
      <c r="C93" s="14" t="s">
        <v>25</v>
      </c>
      <c r="D93" s="14">
        <v>25</v>
      </c>
      <c r="E93" s="20" t="s">
        <v>94</v>
      </c>
    </row>
    <row r="94" spans="1:5" ht="30" customHeight="1">
      <c r="A94" s="30"/>
      <c r="B94" s="38"/>
      <c r="C94" s="12" t="s">
        <v>24</v>
      </c>
      <c r="D94" s="14">
        <v>3</v>
      </c>
      <c r="E94" s="20" t="s">
        <v>94</v>
      </c>
    </row>
    <row r="95" spans="1:5" ht="30" customHeight="1">
      <c r="A95" s="29">
        <v>62</v>
      </c>
      <c r="B95" s="38" t="s">
        <v>118</v>
      </c>
      <c r="C95" s="14" t="s">
        <v>25</v>
      </c>
      <c r="D95" s="14">
        <v>25</v>
      </c>
      <c r="E95" s="20" t="s">
        <v>94</v>
      </c>
    </row>
    <row r="96" spans="1:5" ht="30" customHeight="1">
      <c r="A96" s="30"/>
      <c r="B96" s="38"/>
      <c r="C96" s="12" t="s">
        <v>24</v>
      </c>
      <c r="D96" s="14">
        <v>1</v>
      </c>
      <c r="E96" s="20" t="s">
        <v>94</v>
      </c>
    </row>
    <row r="97" spans="1:5" ht="30" customHeight="1">
      <c r="A97" s="29">
        <v>63</v>
      </c>
      <c r="B97" s="38" t="s">
        <v>119</v>
      </c>
      <c r="C97" s="14" t="s">
        <v>25</v>
      </c>
      <c r="D97" s="14">
        <v>33</v>
      </c>
      <c r="E97" s="20" t="s">
        <v>94</v>
      </c>
    </row>
    <row r="98" spans="1:5" ht="30" customHeight="1">
      <c r="A98" s="30"/>
      <c r="B98" s="38"/>
      <c r="C98" s="12" t="s">
        <v>24</v>
      </c>
      <c r="D98" s="14">
        <v>2</v>
      </c>
      <c r="E98" s="20" t="s">
        <v>94</v>
      </c>
    </row>
    <row r="99" spans="1:5" ht="30" customHeight="1">
      <c r="A99" s="11">
        <v>64</v>
      </c>
      <c r="B99" s="14" t="s">
        <v>120</v>
      </c>
      <c r="C99" s="14" t="s">
        <v>25</v>
      </c>
      <c r="D99" s="14">
        <v>36</v>
      </c>
      <c r="E99" s="20" t="s">
        <v>94</v>
      </c>
    </row>
    <row r="100" spans="1:5" ht="30" customHeight="1">
      <c r="A100" s="11">
        <v>65</v>
      </c>
      <c r="B100" s="14" t="s">
        <v>121</v>
      </c>
      <c r="C100" s="14" t="s">
        <v>25</v>
      </c>
      <c r="D100" s="14">
        <v>28</v>
      </c>
      <c r="E100" s="20" t="s">
        <v>94</v>
      </c>
    </row>
    <row r="101" spans="1:5" ht="30" customHeight="1">
      <c r="A101" s="11">
        <v>66</v>
      </c>
      <c r="B101" s="14" t="s">
        <v>122</v>
      </c>
      <c r="C101" s="14" t="s">
        <v>25</v>
      </c>
      <c r="D101" s="14">
        <v>35</v>
      </c>
      <c r="E101" s="20" t="s">
        <v>94</v>
      </c>
    </row>
    <row r="102" spans="1:5" ht="30" customHeight="1">
      <c r="A102" s="29">
        <v>67</v>
      </c>
      <c r="B102" s="39" t="s">
        <v>52</v>
      </c>
      <c r="C102" s="16" t="s">
        <v>25</v>
      </c>
      <c r="D102" s="16">
        <v>32</v>
      </c>
      <c r="E102" s="20" t="s">
        <v>94</v>
      </c>
    </row>
    <row r="103" spans="1:5" ht="30" customHeight="1">
      <c r="A103" s="30"/>
      <c r="B103" s="39"/>
      <c r="C103" s="16" t="s">
        <v>24</v>
      </c>
      <c r="D103" s="17">
        <v>4</v>
      </c>
      <c r="E103" s="20" t="s">
        <v>94</v>
      </c>
    </row>
    <row r="104" spans="1:5" ht="30" customHeight="1">
      <c r="A104" s="29">
        <v>68</v>
      </c>
      <c r="B104" s="39" t="s">
        <v>53</v>
      </c>
      <c r="C104" s="16" t="s">
        <v>25</v>
      </c>
      <c r="D104" s="17">
        <v>14</v>
      </c>
      <c r="E104" s="20" t="s">
        <v>94</v>
      </c>
    </row>
    <row r="105" spans="1:5" ht="30" customHeight="1">
      <c r="A105" s="30"/>
      <c r="B105" s="39"/>
      <c r="C105" s="16" t="s">
        <v>24</v>
      </c>
      <c r="D105" s="17">
        <v>2</v>
      </c>
      <c r="E105" s="20" t="s">
        <v>94</v>
      </c>
    </row>
    <row r="106" spans="1:5" ht="39.75" customHeight="1">
      <c r="A106" s="29">
        <v>69</v>
      </c>
      <c r="B106" s="39" t="s">
        <v>54</v>
      </c>
      <c r="C106" s="16" t="s">
        <v>25</v>
      </c>
      <c r="D106" s="17">
        <v>33</v>
      </c>
      <c r="E106" s="20" t="s">
        <v>94</v>
      </c>
    </row>
    <row r="107" spans="1:5" ht="41.25" customHeight="1">
      <c r="A107" s="30"/>
      <c r="B107" s="39"/>
      <c r="C107" s="16" t="s">
        <v>24</v>
      </c>
      <c r="D107" s="17">
        <v>11</v>
      </c>
      <c r="E107" s="20" t="s">
        <v>94</v>
      </c>
    </row>
    <row r="108" spans="1:5" ht="42" customHeight="1">
      <c r="A108" s="29">
        <v>70</v>
      </c>
      <c r="B108" s="39" t="s">
        <v>55</v>
      </c>
      <c r="C108" s="16" t="s">
        <v>25</v>
      </c>
      <c r="D108" s="17">
        <v>3</v>
      </c>
      <c r="E108" s="20" t="s">
        <v>94</v>
      </c>
    </row>
    <row r="109" spans="1:5" ht="41.25" customHeight="1">
      <c r="A109" s="30"/>
      <c r="B109" s="39"/>
      <c r="C109" s="16" t="s">
        <v>24</v>
      </c>
      <c r="D109" s="17">
        <v>4</v>
      </c>
      <c r="E109" s="20" t="s">
        <v>94</v>
      </c>
    </row>
    <row r="110" spans="1:5" ht="30" customHeight="1">
      <c r="A110" s="29">
        <v>71</v>
      </c>
      <c r="B110" s="39" t="s">
        <v>56</v>
      </c>
      <c r="C110" s="16" t="s">
        <v>25</v>
      </c>
      <c r="D110" s="17">
        <v>3</v>
      </c>
      <c r="E110" s="20" t="s">
        <v>94</v>
      </c>
    </row>
    <row r="111" spans="1:5" ht="30" customHeight="1">
      <c r="A111" s="30"/>
      <c r="B111" s="39"/>
      <c r="C111" s="16" t="s">
        <v>24</v>
      </c>
      <c r="D111" s="17">
        <v>4</v>
      </c>
      <c r="E111" s="20" t="s">
        <v>94</v>
      </c>
    </row>
    <row r="112" spans="1:5" ht="30" customHeight="1">
      <c r="A112" s="29">
        <v>772</v>
      </c>
      <c r="B112" s="39" t="s">
        <v>57</v>
      </c>
      <c r="C112" s="16" t="s">
        <v>25</v>
      </c>
      <c r="D112" s="17">
        <v>4</v>
      </c>
      <c r="E112" s="20" t="s">
        <v>94</v>
      </c>
    </row>
    <row r="113" spans="1:5" ht="30" customHeight="1">
      <c r="A113" s="30"/>
      <c r="B113" s="39"/>
      <c r="C113" s="16" t="s">
        <v>24</v>
      </c>
      <c r="D113" s="17">
        <v>4</v>
      </c>
      <c r="E113" s="20" t="s">
        <v>94</v>
      </c>
    </row>
    <row r="114" spans="1:5" ht="30" customHeight="1">
      <c r="A114" s="29">
        <v>73</v>
      </c>
      <c r="B114" s="39" t="s">
        <v>58</v>
      </c>
      <c r="C114" s="16" t="s">
        <v>25</v>
      </c>
      <c r="D114" s="17">
        <v>3</v>
      </c>
      <c r="E114" s="20" t="s">
        <v>94</v>
      </c>
    </row>
    <row r="115" spans="1:5" ht="30" customHeight="1">
      <c r="A115" s="30"/>
      <c r="B115" s="39"/>
      <c r="C115" s="16" t="s">
        <v>24</v>
      </c>
      <c r="D115" s="17">
        <v>6</v>
      </c>
      <c r="E115" s="20" t="s">
        <v>94</v>
      </c>
    </row>
    <row r="116" spans="1:5" ht="30" customHeight="1">
      <c r="A116" s="29">
        <v>74</v>
      </c>
      <c r="B116" s="39" t="s">
        <v>59</v>
      </c>
      <c r="C116" s="16" t="s">
        <v>25</v>
      </c>
      <c r="D116" s="17">
        <v>6</v>
      </c>
      <c r="E116" s="20" t="s">
        <v>94</v>
      </c>
    </row>
    <row r="117" spans="1:5" ht="30" customHeight="1">
      <c r="A117" s="30"/>
      <c r="B117" s="39"/>
      <c r="C117" s="16" t="s">
        <v>24</v>
      </c>
      <c r="D117" s="17">
        <v>5</v>
      </c>
      <c r="E117" s="20" t="s">
        <v>94</v>
      </c>
    </row>
    <row r="118" spans="1:5" ht="30" customHeight="1">
      <c r="A118" s="29">
        <v>75</v>
      </c>
      <c r="B118" s="39" t="s">
        <v>60</v>
      </c>
      <c r="C118" s="16" t="s">
        <v>25</v>
      </c>
      <c r="D118" s="17">
        <v>3</v>
      </c>
      <c r="E118" s="20" t="s">
        <v>94</v>
      </c>
    </row>
    <row r="119" spans="1:5" ht="30" customHeight="1">
      <c r="A119" s="30"/>
      <c r="B119" s="39"/>
      <c r="C119" s="16" t="s">
        <v>24</v>
      </c>
      <c r="D119" s="17">
        <v>7</v>
      </c>
      <c r="E119" s="20" t="s">
        <v>94</v>
      </c>
    </row>
    <row r="120" spans="1:5" ht="30" customHeight="1">
      <c r="A120" s="29">
        <v>76</v>
      </c>
      <c r="B120" s="39" t="s">
        <v>61</v>
      </c>
      <c r="C120" s="16" t="s">
        <v>25</v>
      </c>
      <c r="D120" s="17">
        <v>3</v>
      </c>
      <c r="E120" s="20" t="s">
        <v>94</v>
      </c>
    </row>
    <row r="121" spans="1:5" ht="30" customHeight="1">
      <c r="A121" s="30"/>
      <c r="B121" s="39"/>
      <c r="C121" s="16" t="s">
        <v>24</v>
      </c>
      <c r="D121" s="17">
        <v>4</v>
      </c>
      <c r="E121" s="20" t="s">
        <v>94</v>
      </c>
    </row>
    <row r="122" spans="1:5" ht="30" customHeight="1">
      <c r="A122" s="24">
        <v>77</v>
      </c>
      <c r="B122" s="25" t="s">
        <v>62</v>
      </c>
      <c r="C122" s="16" t="s">
        <v>25</v>
      </c>
      <c r="D122" s="17">
        <v>8</v>
      </c>
      <c r="E122" s="20" t="s">
        <v>94</v>
      </c>
    </row>
    <row r="123" spans="1:5" ht="30" customHeight="1">
      <c r="A123" s="29">
        <v>78</v>
      </c>
      <c r="B123" s="39" t="s">
        <v>63</v>
      </c>
      <c r="C123" s="16" t="s">
        <v>25</v>
      </c>
      <c r="D123" s="17">
        <v>3</v>
      </c>
      <c r="E123" s="20" t="s">
        <v>94</v>
      </c>
    </row>
    <row r="124" spans="1:5" ht="30" customHeight="1">
      <c r="A124" s="30"/>
      <c r="B124" s="39"/>
      <c r="C124" s="16" t="s">
        <v>24</v>
      </c>
      <c r="D124" s="17">
        <v>8</v>
      </c>
      <c r="E124" s="20" t="s">
        <v>94</v>
      </c>
    </row>
    <row r="125" spans="1:5" ht="30" customHeight="1">
      <c r="A125" s="11">
        <v>79</v>
      </c>
      <c r="B125" s="16" t="s">
        <v>64</v>
      </c>
      <c r="C125" s="16" t="s">
        <v>25</v>
      </c>
      <c r="D125" s="17">
        <v>11</v>
      </c>
      <c r="E125" s="20" t="s">
        <v>94</v>
      </c>
    </row>
    <row r="126" spans="1:5" ht="30" customHeight="1">
      <c r="A126" s="29">
        <v>80</v>
      </c>
      <c r="B126" s="39" t="s">
        <v>148</v>
      </c>
      <c r="C126" s="16" t="s">
        <v>25</v>
      </c>
      <c r="D126" s="17">
        <v>5</v>
      </c>
      <c r="E126" s="20" t="s">
        <v>94</v>
      </c>
    </row>
    <row r="127" spans="1:5" ht="30" customHeight="1">
      <c r="A127" s="30"/>
      <c r="B127" s="39"/>
      <c r="C127" s="16" t="s">
        <v>24</v>
      </c>
      <c r="D127" s="17">
        <v>1</v>
      </c>
      <c r="E127" s="20" t="s">
        <v>94</v>
      </c>
    </row>
    <row r="128" spans="1:5" ht="30" customHeight="1">
      <c r="A128" s="11">
        <v>81</v>
      </c>
      <c r="B128" s="12" t="s">
        <v>65</v>
      </c>
      <c r="C128" s="12" t="s">
        <v>25</v>
      </c>
      <c r="D128" s="18">
        <v>23</v>
      </c>
      <c r="E128" s="20" t="s">
        <v>94</v>
      </c>
    </row>
    <row r="129" spans="1:5" ht="30" customHeight="1">
      <c r="A129" s="11">
        <v>82</v>
      </c>
      <c r="B129" s="12" t="s">
        <v>66</v>
      </c>
      <c r="C129" s="12" t="s">
        <v>25</v>
      </c>
      <c r="D129" s="14">
        <v>15</v>
      </c>
      <c r="E129" s="20" t="s">
        <v>94</v>
      </c>
    </row>
    <row r="130" spans="1:5" ht="30" customHeight="1">
      <c r="A130" s="11">
        <v>83</v>
      </c>
      <c r="B130" s="12" t="s">
        <v>67</v>
      </c>
      <c r="C130" s="12" t="s">
        <v>25</v>
      </c>
      <c r="D130" s="14">
        <v>14</v>
      </c>
      <c r="E130" s="20" t="s">
        <v>94</v>
      </c>
    </row>
    <row r="131" spans="1:5" ht="30" customHeight="1">
      <c r="A131" s="11">
        <v>84</v>
      </c>
      <c r="B131" s="12" t="s">
        <v>123</v>
      </c>
      <c r="C131" s="12" t="s">
        <v>25</v>
      </c>
      <c r="D131" s="14">
        <v>11</v>
      </c>
      <c r="E131" s="20" t="s">
        <v>94</v>
      </c>
    </row>
    <row r="132" spans="1:5" ht="30" customHeight="1">
      <c r="A132" s="11">
        <v>85</v>
      </c>
      <c r="B132" s="12" t="s">
        <v>68</v>
      </c>
      <c r="C132" s="12" t="s">
        <v>25</v>
      </c>
      <c r="D132" s="14">
        <v>15</v>
      </c>
      <c r="E132" s="20" t="s">
        <v>94</v>
      </c>
    </row>
    <row r="133" spans="1:5" ht="30" customHeight="1">
      <c r="A133" s="11">
        <v>86</v>
      </c>
      <c r="B133" s="12" t="s">
        <v>69</v>
      </c>
      <c r="C133" s="12" t="s">
        <v>25</v>
      </c>
      <c r="D133" s="14">
        <v>12</v>
      </c>
      <c r="E133" s="20" t="s">
        <v>94</v>
      </c>
    </row>
    <row r="134" spans="1:5" ht="30" customHeight="1">
      <c r="A134" s="11">
        <v>87</v>
      </c>
      <c r="B134" s="12" t="s">
        <v>70</v>
      </c>
      <c r="C134" s="12" t="s">
        <v>25</v>
      </c>
      <c r="D134" s="14">
        <v>18</v>
      </c>
      <c r="E134" s="20" t="s">
        <v>94</v>
      </c>
    </row>
    <row r="135" spans="1:5" ht="30" customHeight="1">
      <c r="A135" s="11">
        <v>88</v>
      </c>
      <c r="B135" s="12" t="s">
        <v>124</v>
      </c>
      <c r="C135" s="12" t="s">
        <v>25</v>
      </c>
      <c r="D135" s="14">
        <v>37</v>
      </c>
      <c r="E135" s="20" t="s">
        <v>94</v>
      </c>
    </row>
    <row r="136" spans="1:5" ht="30" customHeight="1">
      <c r="A136" s="11">
        <v>89</v>
      </c>
      <c r="B136" s="12" t="s">
        <v>71</v>
      </c>
      <c r="C136" s="12" t="s">
        <v>25</v>
      </c>
      <c r="D136" s="14">
        <v>18</v>
      </c>
      <c r="E136" s="20" t="s">
        <v>94</v>
      </c>
    </row>
    <row r="137" spans="1:5" ht="41.25" customHeight="1">
      <c r="A137" s="11">
        <v>90</v>
      </c>
      <c r="B137" s="12" t="s">
        <v>72</v>
      </c>
      <c r="C137" s="12" t="s">
        <v>25</v>
      </c>
      <c r="D137" s="14">
        <v>17</v>
      </c>
      <c r="E137" s="20" t="s">
        <v>94</v>
      </c>
    </row>
    <row r="138" spans="1:5" ht="40.5" customHeight="1">
      <c r="A138" s="11">
        <v>91</v>
      </c>
      <c r="B138" s="12" t="s">
        <v>125</v>
      </c>
      <c r="C138" s="12" t="s">
        <v>25</v>
      </c>
      <c r="D138" s="14">
        <v>14</v>
      </c>
      <c r="E138" s="20" t="s">
        <v>94</v>
      </c>
    </row>
    <row r="139" spans="1:5" ht="43.5" customHeight="1">
      <c r="A139" s="11">
        <v>92</v>
      </c>
      <c r="B139" s="12" t="s">
        <v>126</v>
      </c>
      <c r="C139" s="12" t="s">
        <v>25</v>
      </c>
      <c r="D139" s="12">
        <v>12</v>
      </c>
      <c r="E139" s="20" t="s">
        <v>94</v>
      </c>
    </row>
    <row r="140" spans="1:5" ht="45.75" customHeight="1">
      <c r="A140" s="29">
        <v>93</v>
      </c>
      <c r="B140" s="35" t="s">
        <v>127</v>
      </c>
      <c r="C140" s="12" t="s">
        <v>25</v>
      </c>
      <c r="D140" s="12">
        <v>41</v>
      </c>
      <c r="E140" s="20" t="s">
        <v>94</v>
      </c>
    </row>
    <row r="141" spans="1:5" ht="42.75" customHeight="1">
      <c r="A141" s="30"/>
      <c r="B141" s="35"/>
      <c r="C141" s="12" t="s">
        <v>24</v>
      </c>
      <c r="D141" s="13">
        <v>3</v>
      </c>
      <c r="E141" s="20" t="s">
        <v>94</v>
      </c>
    </row>
    <row r="142" spans="1:5" ht="30" customHeight="1">
      <c r="A142" s="29">
        <v>94</v>
      </c>
      <c r="B142" s="41" t="s">
        <v>128</v>
      </c>
      <c r="C142" s="12" t="s">
        <v>25</v>
      </c>
      <c r="D142" s="13">
        <v>15</v>
      </c>
      <c r="E142" s="20" t="s">
        <v>94</v>
      </c>
    </row>
    <row r="143" spans="1:5" ht="30" customHeight="1">
      <c r="A143" s="30"/>
      <c r="B143" s="41"/>
      <c r="C143" s="12" t="s">
        <v>24</v>
      </c>
      <c r="D143" s="13">
        <v>3</v>
      </c>
      <c r="E143" s="20" t="s">
        <v>94</v>
      </c>
    </row>
    <row r="144" spans="1:5" ht="30" customHeight="1">
      <c r="A144" s="29">
        <v>95</v>
      </c>
      <c r="B144" s="41" t="s">
        <v>129</v>
      </c>
      <c r="C144" s="12" t="s">
        <v>25</v>
      </c>
      <c r="D144" s="13">
        <v>33</v>
      </c>
      <c r="E144" s="20" t="s">
        <v>94</v>
      </c>
    </row>
    <row r="145" spans="1:5" ht="30" customHeight="1">
      <c r="A145" s="30"/>
      <c r="B145" s="41"/>
      <c r="C145" s="12" t="s">
        <v>24</v>
      </c>
      <c r="D145" s="13">
        <v>3</v>
      </c>
      <c r="E145" s="20" t="s">
        <v>94</v>
      </c>
    </row>
    <row r="146" spans="1:5" ht="30" customHeight="1">
      <c r="A146" s="11">
        <v>96</v>
      </c>
      <c r="B146" s="12" t="s">
        <v>130</v>
      </c>
      <c r="C146" s="12" t="s">
        <v>25</v>
      </c>
      <c r="D146" s="13">
        <v>33</v>
      </c>
      <c r="E146" s="20" t="s">
        <v>94</v>
      </c>
    </row>
    <row r="147" spans="1:5" ht="30" customHeight="1">
      <c r="A147" s="11">
        <v>97</v>
      </c>
      <c r="B147" s="10" t="s">
        <v>131</v>
      </c>
      <c r="C147" s="12" t="s">
        <v>25</v>
      </c>
      <c r="D147" s="13">
        <v>33</v>
      </c>
      <c r="E147" s="20" t="s">
        <v>94</v>
      </c>
    </row>
    <row r="148" spans="1:5" ht="39" customHeight="1">
      <c r="A148" s="29">
        <v>98</v>
      </c>
      <c r="B148" s="41" t="s">
        <v>132</v>
      </c>
      <c r="C148" s="12" t="s">
        <v>25</v>
      </c>
      <c r="D148" s="13">
        <v>21</v>
      </c>
      <c r="E148" s="20" t="s">
        <v>94</v>
      </c>
    </row>
    <row r="149" spans="1:5" ht="36" customHeight="1">
      <c r="A149" s="30"/>
      <c r="B149" s="41"/>
      <c r="C149" s="12" t="s">
        <v>24</v>
      </c>
      <c r="D149" s="13">
        <v>3</v>
      </c>
      <c r="E149" s="20" t="s">
        <v>94</v>
      </c>
    </row>
    <row r="150" spans="1:5" ht="38.25" customHeight="1">
      <c r="A150" s="29">
        <v>99</v>
      </c>
      <c r="B150" s="41" t="s">
        <v>133</v>
      </c>
      <c r="C150" s="12" t="s">
        <v>25</v>
      </c>
      <c r="D150" s="13">
        <v>18</v>
      </c>
      <c r="E150" s="20" t="s">
        <v>94</v>
      </c>
    </row>
    <row r="151" spans="1:5" ht="39" customHeight="1">
      <c r="A151" s="30"/>
      <c r="B151" s="41"/>
      <c r="C151" s="12" t="s">
        <v>24</v>
      </c>
      <c r="D151" s="13">
        <v>4</v>
      </c>
      <c r="E151" s="20" t="s">
        <v>94</v>
      </c>
    </row>
    <row r="152" spans="1:5" ht="30" customHeight="1">
      <c r="A152" s="29">
        <v>100</v>
      </c>
      <c r="B152" s="41" t="s">
        <v>134</v>
      </c>
      <c r="C152" s="12" t="s">
        <v>25</v>
      </c>
      <c r="D152" s="13">
        <v>15</v>
      </c>
      <c r="E152" s="20" t="s">
        <v>94</v>
      </c>
    </row>
    <row r="153" spans="1:5" ht="30" customHeight="1">
      <c r="A153" s="30"/>
      <c r="B153" s="41"/>
      <c r="C153" s="12" t="s">
        <v>24</v>
      </c>
      <c r="D153" s="13">
        <v>6</v>
      </c>
      <c r="E153" s="20" t="s">
        <v>94</v>
      </c>
    </row>
    <row r="154" spans="1:5" ht="34.5" customHeight="1">
      <c r="A154" s="29">
        <v>101</v>
      </c>
      <c r="B154" s="41" t="s">
        <v>135</v>
      </c>
      <c r="C154" s="12" t="s">
        <v>25</v>
      </c>
      <c r="D154" s="13">
        <v>23</v>
      </c>
      <c r="E154" s="20" t="s">
        <v>94</v>
      </c>
    </row>
    <row r="155" spans="1:5" ht="36.75" customHeight="1">
      <c r="A155" s="30"/>
      <c r="B155" s="41"/>
      <c r="C155" s="12" t="s">
        <v>24</v>
      </c>
      <c r="D155" s="13">
        <v>2</v>
      </c>
      <c r="E155" s="20" t="s">
        <v>94</v>
      </c>
    </row>
    <row r="156" spans="1:5" ht="30" customHeight="1">
      <c r="A156" s="29">
        <v>102</v>
      </c>
      <c r="B156" s="41" t="s">
        <v>136</v>
      </c>
      <c r="C156" s="12" t="s">
        <v>25</v>
      </c>
      <c r="D156" s="13">
        <v>11</v>
      </c>
      <c r="E156" s="20" t="s">
        <v>94</v>
      </c>
    </row>
    <row r="157" spans="1:5" ht="30" customHeight="1">
      <c r="A157" s="30"/>
      <c r="B157" s="41"/>
      <c r="C157" s="12" t="s">
        <v>24</v>
      </c>
      <c r="D157" s="13">
        <v>10</v>
      </c>
      <c r="E157" s="20" t="s">
        <v>94</v>
      </c>
    </row>
    <row r="158" spans="1:5" ht="30" customHeight="1">
      <c r="A158" s="29">
        <v>103</v>
      </c>
      <c r="B158" s="35" t="s">
        <v>149</v>
      </c>
      <c r="C158" s="12" t="s">
        <v>25</v>
      </c>
      <c r="D158" s="12">
        <v>41</v>
      </c>
      <c r="E158" s="20" t="s">
        <v>94</v>
      </c>
    </row>
    <row r="159" spans="1:5" ht="30" customHeight="1">
      <c r="A159" s="30"/>
      <c r="B159" s="35"/>
      <c r="C159" s="12" t="s">
        <v>24</v>
      </c>
      <c r="D159" s="13">
        <v>1</v>
      </c>
      <c r="E159" s="20" t="s">
        <v>94</v>
      </c>
    </row>
    <row r="160" spans="1:5" ht="38.25" customHeight="1">
      <c r="A160" s="11">
        <v>104</v>
      </c>
      <c r="B160" s="12" t="s">
        <v>137</v>
      </c>
      <c r="C160" s="12" t="s">
        <v>25</v>
      </c>
      <c r="D160" s="12">
        <v>48</v>
      </c>
      <c r="E160" s="20" t="s">
        <v>94</v>
      </c>
    </row>
    <row r="161" spans="1:5" ht="37.5" customHeight="1">
      <c r="A161" s="11">
        <v>105</v>
      </c>
      <c r="B161" s="12" t="s">
        <v>73</v>
      </c>
      <c r="C161" s="12" t="s">
        <v>25</v>
      </c>
      <c r="D161" s="12">
        <v>30</v>
      </c>
      <c r="E161" s="20" t="s">
        <v>94</v>
      </c>
    </row>
    <row r="162" spans="1:5" ht="30" customHeight="1">
      <c r="A162" s="29">
        <v>106</v>
      </c>
      <c r="B162" s="35" t="s">
        <v>74</v>
      </c>
      <c r="C162" s="12" t="s">
        <v>25</v>
      </c>
      <c r="D162" s="12">
        <v>14</v>
      </c>
      <c r="E162" s="20" t="s">
        <v>94</v>
      </c>
    </row>
    <row r="163" spans="1:5" ht="30" customHeight="1">
      <c r="A163" s="30"/>
      <c r="B163" s="35"/>
      <c r="C163" s="12" t="s">
        <v>24</v>
      </c>
      <c r="D163" s="12">
        <v>7</v>
      </c>
      <c r="E163" s="20" t="s">
        <v>94</v>
      </c>
    </row>
    <row r="164" spans="1:5" ht="30" customHeight="1">
      <c r="A164" s="29">
        <v>107</v>
      </c>
      <c r="B164" s="35" t="s">
        <v>75</v>
      </c>
      <c r="C164" s="12" t="s">
        <v>25</v>
      </c>
      <c r="D164" s="13">
        <v>13</v>
      </c>
      <c r="E164" s="20" t="s">
        <v>94</v>
      </c>
    </row>
    <row r="165" spans="1:5" ht="30" customHeight="1">
      <c r="A165" s="30"/>
      <c r="B165" s="35"/>
      <c r="C165" s="12" t="s">
        <v>24</v>
      </c>
      <c r="D165" s="12">
        <v>3</v>
      </c>
      <c r="E165" s="20" t="s">
        <v>94</v>
      </c>
    </row>
    <row r="166" spans="1:5" ht="30" customHeight="1">
      <c r="A166" s="11">
        <v>108</v>
      </c>
      <c r="B166" s="12" t="s">
        <v>76</v>
      </c>
      <c r="C166" s="12" t="s">
        <v>25</v>
      </c>
      <c r="D166" s="13">
        <v>26</v>
      </c>
      <c r="E166" s="20" t="s">
        <v>94</v>
      </c>
    </row>
    <row r="167" spans="1:5" ht="30" customHeight="1">
      <c r="A167" s="11">
        <v>109</v>
      </c>
      <c r="B167" s="12" t="s">
        <v>77</v>
      </c>
      <c r="C167" s="12" t="s">
        <v>25</v>
      </c>
      <c r="D167" s="13">
        <v>21</v>
      </c>
      <c r="E167" s="20" t="s">
        <v>94</v>
      </c>
    </row>
    <row r="168" spans="1:5" ht="30" customHeight="1">
      <c r="A168" s="11">
        <v>110</v>
      </c>
      <c r="B168" s="12" t="s">
        <v>78</v>
      </c>
      <c r="C168" s="12" t="s">
        <v>25</v>
      </c>
      <c r="D168" s="13">
        <v>27</v>
      </c>
      <c r="E168" s="20" t="s">
        <v>94</v>
      </c>
    </row>
    <row r="169" spans="1:5" ht="30" customHeight="1">
      <c r="A169" s="11">
        <v>111</v>
      </c>
      <c r="B169" s="12" t="s">
        <v>79</v>
      </c>
      <c r="C169" s="12" t="s">
        <v>25</v>
      </c>
      <c r="D169" s="12">
        <v>24</v>
      </c>
      <c r="E169" s="20" t="s">
        <v>94</v>
      </c>
    </row>
    <row r="170" spans="1:5" ht="30" customHeight="1">
      <c r="A170" s="11">
        <v>112</v>
      </c>
      <c r="B170" s="19" t="s">
        <v>80</v>
      </c>
      <c r="C170" s="12" t="s">
        <v>25</v>
      </c>
      <c r="D170" s="13">
        <v>28</v>
      </c>
      <c r="E170" s="20" t="s">
        <v>94</v>
      </c>
    </row>
    <row r="171" spans="1:5" ht="30" customHeight="1">
      <c r="A171" s="11">
        <v>113</v>
      </c>
      <c r="B171" s="19" t="s">
        <v>81</v>
      </c>
      <c r="C171" s="12" t="s">
        <v>25</v>
      </c>
      <c r="D171" s="13">
        <v>14</v>
      </c>
      <c r="E171" s="20" t="s">
        <v>94</v>
      </c>
    </row>
    <row r="172" spans="1:5" ht="30" customHeight="1">
      <c r="A172" s="29">
        <v>114</v>
      </c>
      <c r="B172" s="40" t="s">
        <v>82</v>
      </c>
      <c r="C172" s="12" t="s">
        <v>25</v>
      </c>
      <c r="D172" s="13">
        <v>15</v>
      </c>
      <c r="E172" s="20" t="s">
        <v>94</v>
      </c>
    </row>
    <row r="173" spans="1:5" ht="30" customHeight="1">
      <c r="A173" s="30"/>
      <c r="B173" s="40"/>
      <c r="C173" s="12" t="s">
        <v>24</v>
      </c>
      <c r="D173" s="13">
        <v>1</v>
      </c>
      <c r="E173" s="20" t="s">
        <v>94</v>
      </c>
    </row>
    <row r="174" spans="1:5" ht="30" customHeight="1">
      <c r="A174" s="29">
        <v>115</v>
      </c>
      <c r="B174" s="35" t="s">
        <v>83</v>
      </c>
      <c r="C174" s="12" t="s">
        <v>25</v>
      </c>
      <c r="D174" s="12">
        <v>20</v>
      </c>
      <c r="E174" s="20" t="s">
        <v>94</v>
      </c>
    </row>
    <row r="175" spans="1:5" ht="30" customHeight="1">
      <c r="A175" s="30"/>
      <c r="B175" s="35"/>
      <c r="C175" s="12" t="s">
        <v>24</v>
      </c>
      <c r="D175" s="13">
        <v>2</v>
      </c>
      <c r="E175" s="20" t="s">
        <v>94</v>
      </c>
    </row>
    <row r="176" spans="1:5" ht="30" customHeight="1">
      <c r="A176" s="29">
        <v>116</v>
      </c>
      <c r="B176" s="35" t="s">
        <v>84</v>
      </c>
      <c r="C176" s="12" t="s">
        <v>25</v>
      </c>
      <c r="D176" s="12">
        <v>21</v>
      </c>
      <c r="E176" s="20" t="s">
        <v>94</v>
      </c>
    </row>
    <row r="177" spans="1:5" ht="30" customHeight="1">
      <c r="A177" s="30"/>
      <c r="B177" s="35"/>
      <c r="C177" s="12" t="s">
        <v>24</v>
      </c>
      <c r="D177" s="13">
        <v>7</v>
      </c>
      <c r="E177" s="20" t="s">
        <v>94</v>
      </c>
    </row>
    <row r="178" spans="1:5" ht="30" customHeight="1">
      <c r="A178" s="29">
        <v>117</v>
      </c>
      <c r="B178" s="35" t="s">
        <v>85</v>
      </c>
      <c r="C178" s="12" t="s">
        <v>25</v>
      </c>
      <c r="D178" s="12">
        <v>7</v>
      </c>
      <c r="E178" s="20" t="s">
        <v>94</v>
      </c>
    </row>
    <row r="179" spans="1:5" ht="30" customHeight="1">
      <c r="A179" s="30"/>
      <c r="B179" s="35"/>
      <c r="C179" s="12" t="s">
        <v>24</v>
      </c>
      <c r="D179" s="13">
        <v>4</v>
      </c>
      <c r="E179" s="20" t="s">
        <v>94</v>
      </c>
    </row>
    <row r="180" spans="1:5" ht="30" customHeight="1">
      <c r="A180" s="29">
        <v>118</v>
      </c>
      <c r="B180" s="35" t="s">
        <v>86</v>
      </c>
      <c r="C180" s="12" t="s">
        <v>25</v>
      </c>
      <c r="D180" s="12">
        <v>5</v>
      </c>
      <c r="E180" s="20" t="s">
        <v>94</v>
      </c>
    </row>
    <row r="181" spans="1:5" ht="30" customHeight="1">
      <c r="A181" s="30"/>
      <c r="B181" s="35"/>
      <c r="C181" s="12" t="s">
        <v>24</v>
      </c>
      <c r="D181" s="13">
        <v>6</v>
      </c>
      <c r="E181" s="20" t="s">
        <v>94</v>
      </c>
    </row>
    <row r="182" spans="1:5" ht="30" customHeight="1">
      <c r="A182" s="29">
        <v>119</v>
      </c>
      <c r="B182" s="35" t="s">
        <v>91</v>
      </c>
      <c r="C182" s="12" t="s">
        <v>25</v>
      </c>
      <c r="D182" s="12">
        <v>15</v>
      </c>
      <c r="E182" s="20" t="s">
        <v>94</v>
      </c>
    </row>
    <row r="183" spans="1:5" ht="30" customHeight="1">
      <c r="A183" s="30"/>
      <c r="B183" s="35"/>
      <c r="C183" s="12" t="s">
        <v>24</v>
      </c>
      <c r="D183" s="13">
        <v>1</v>
      </c>
      <c r="E183" s="20" t="s">
        <v>94</v>
      </c>
    </row>
    <row r="184" spans="1:5" ht="30" customHeight="1">
      <c r="A184" s="11">
        <v>120</v>
      </c>
      <c r="B184" s="12" t="s">
        <v>87</v>
      </c>
      <c r="C184" s="12" t="s">
        <v>25</v>
      </c>
      <c r="D184" s="12">
        <v>9</v>
      </c>
      <c r="E184" s="20" t="s">
        <v>94</v>
      </c>
    </row>
    <row r="185" spans="1:5" ht="30" customHeight="1">
      <c r="A185" s="11">
        <v>121</v>
      </c>
      <c r="B185" s="12" t="s">
        <v>88</v>
      </c>
      <c r="C185" s="12" t="s">
        <v>25</v>
      </c>
      <c r="D185" s="12">
        <v>8</v>
      </c>
      <c r="E185" s="20" t="s">
        <v>94</v>
      </c>
    </row>
    <row r="186" spans="1:5" ht="30" customHeight="1">
      <c r="A186" s="11">
        <v>122</v>
      </c>
      <c r="B186" s="12" t="s">
        <v>89</v>
      </c>
      <c r="C186" s="12" t="s">
        <v>25</v>
      </c>
      <c r="D186" s="12">
        <v>8</v>
      </c>
      <c r="E186" s="20" t="s">
        <v>94</v>
      </c>
    </row>
    <row r="187" spans="1:5" ht="30" customHeight="1">
      <c r="A187" s="11">
        <v>123</v>
      </c>
      <c r="B187" s="12" t="s">
        <v>90</v>
      </c>
      <c r="C187" s="12" t="s">
        <v>25</v>
      </c>
      <c r="D187" s="12">
        <v>8</v>
      </c>
      <c r="E187" s="20" t="s">
        <v>94</v>
      </c>
    </row>
    <row r="188" spans="1:5" ht="23.25" customHeight="1">
      <c r="D188" s="1">
        <v>2988</v>
      </c>
    </row>
  </sheetData>
  <mergeCells count="124">
    <mergeCell ref="B174:B175"/>
    <mergeCell ref="B176:B177"/>
    <mergeCell ref="B178:B179"/>
    <mergeCell ref="B180:B181"/>
    <mergeCell ref="B182:B183"/>
    <mergeCell ref="B172:B173"/>
    <mergeCell ref="B162:B163"/>
    <mergeCell ref="B164:B165"/>
    <mergeCell ref="A4:A5"/>
    <mergeCell ref="B4:B5"/>
    <mergeCell ref="B140:B141"/>
    <mergeCell ref="B142:B143"/>
    <mergeCell ref="B152:B153"/>
    <mergeCell ref="B154:B155"/>
    <mergeCell ref="B156:B157"/>
    <mergeCell ref="B158:B159"/>
    <mergeCell ref="B144:B145"/>
    <mergeCell ref="B148:B149"/>
    <mergeCell ref="B150:B151"/>
    <mergeCell ref="B114:B115"/>
    <mergeCell ref="B116:B117"/>
    <mergeCell ref="B102:B103"/>
    <mergeCell ref="B104:B105"/>
    <mergeCell ref="B106:B107"/>
    <mergeCell ref="B126:B127"/>
    <mergeCell ref="B118:B119"/>
    <mergeCell ref="B120:B121"/>
    <mergeCell ref="B123:B124"/>
    <mergeCell ref="B93:B94"/>
    <mergeCell ref="B95:B96"/>
    <mergeCell ref="B97:B98"/>
    <mergeCell ref="B83:B84"/>
    <mergeCell ref="B87:B88"/>
    <mergeCell ref="B89:B90"/>
    <mergeCell ref="B108:B109"/>
    <mergeCell ref="B110:B111"/>
    <mergeCell ref="B112:B113"/>
    <mergeCell ref="B77:B78"/>
    <mergeCell ref="B79:B80"/>
    <mergeCell ref="B81:B82"/>
    <mergeCell ref="B63:B64"/>
    <mergeCell ref="B65:B66"/>
    <mergeCell ref="B67:B68"/>
    <mergeCell ref="B69:B70"/>
    <mergeCell ref="B71:B72"/>
    <mergeCell ref="B91:B92"/>
    <mergeCell ref="B45:B46"/>
    <mergeCell ref="B58:B59"/>
    <mergeCell ref="B60:B61"/>
    <mergeCell ref="B47:B48"/>
    <mergeCell ref="B49:B50"/>
    <mergeCell ref="B51:B52"/>
    <mergeCell ref="B54:B55"/>
    <mergeCell ref="B73:B74"/>
    <mergeCell ref="B75:B76"/>
    <mergeCell ref="A1:E1"/>
    <mergeCell ref="A2:E2"/>
    <mergeCell ref="A6:A7"/>
    <mergeCell ref="A8:A9"/>
    <mergeCell ref="A18:A19"/>
    <mergeCell ref="A21:A22"/>
    <mergeCell ref="A30:A31"/>
    <mergeCell ref="A32:A33"/>
    <mergeCell ref="A43:A44"/>
    <mergeCell ref="B18:B19"/>
    <mergeCell ref="B21:B22"/>
    <mergeCell ref="B30:B31"/>
    <mergeCell ref="B32:B33"/>
    <mergeCell ref="B6:B7"/>
    <mergeCell ref="B8:B9"/>
    <mergeCell ref="B43:B44"/>
    <mergeCell ref="A45:A46"/>
    <mergeCell ref="A47:A48"/>
    <mergeCell ref="A49:A50"/>
    <mergeCell ref="A51:A52"/>
    <mergeCell ref="A54:A55"/>
    <mergeCell ref="A58:A59"/>
    <mergeCell ref="A60:A61"/>
    <mergeCell ref="A63:A64"/>
    <mergeCell ref="A65:A66"/>
    <mergeCell ref="A67:A68"/>
    <mergeCell ref="A69:A70"/>
    <mergeCell ref="A71:A72"/>
    <mergeCell ref="A73:A74"/>
    <mergeCell ref="A75:A76"/>
    <mergeCell ref="A77:A78"/>
    <mergeCell ref="A79:A80"/>
    <mergeCell ref="A81:A82"/>
    <mergeCell ref="A83:A84"/>
    <mergeCell ref="A87:A88"/>
    <mergeCell ref="A89:A90"/>
    <mergeCell ref="A91:A92"/>
    <mergeCell ref="A93:A94"/>
    <mergeCell ref="A95:A96"/>
    <mergeCell ref="A97:A98"/>
    <mergeCell ref="A102:A103"/>
    <mergeCell ref="A104:A105"/>
    <mergeCell ref="A106:A107"/>
    <mergeCell ref="A108:A109"/>
    <mergeCell ref="A110:A111"/>
    <mergeCell ref="A112:A113"/>
    <mergeCell ref="A114:A115"/>
    <mergeCell ref="A116:A117"/>
    <mergeCell ref="A118:A119"/>
    <mergeCell ref="A120:A121"/>
    <mergeCell ref="A123:A124"/>
    <mergeCell ref="A126:A127"/>
    <mergeCell ref="A162:A163"/>
    <mergeCell ref="A164:A165"/>
    <mergeCell ref="A172:A173"/>
    <mergeCell ref="A174:A175"/>
    <mergeCell ref="A176:A177"/>
    <mergeCell ref="A178:A179"/>
    <mergeCell ref="A180:A181"/>
    <mergeCell ref="A182:A183"/>
    <mergeCell ref="A140:A141"/>
    <mergeCell ref="A142:A143"/>
    <mergeCell ref="A144:A145"/>
    <mergeCell ref="A148:A149"/>
    <mergeCell ref="A150:A151"/>
    <mergeCell ref="A152:A153"/>
    <mergeCell ref="A154:A155"/>
    <mergeCell ref="A156:A157"/>
    <mergeCell ref="A158:A159"/>
  </mergeCells>
  <phoneticPr fontId="1" type="noConversion"/>
  <printOptions horizontalCentered="1"/>
  <pageMargins left="0.70866141732283472" right="0.70866141732283472" top="0.74803149606299213" bottom="0.74803149606299213" header="0.31496062992125984" footer="0.31496062992125984"/>
  <pageSetup paperSize="9" orientation="portrait" horizontalDpi="200" verticalDpi="200"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dimension ref="A1:D12"/>
  <sheetViews>
    <sheetView workbookViewId="0">
      <selection activeCell="B2" sqref="B2"/>
    </sheetView>
  </sheetViews>
  <sheetFormatPr defaultColWidth="9" defaultRowHeight="13.5"/>
  <cols>
    <col min="1" max="1" width="17.25" style="1" customWidth="1"/>
    <col min="2" max="2" width="22.875" style="1" customWidth="1"/>
    <col min="3" max="16384" width="9" style="1"/>
  </cols>
  <sheetData>
    <row r="1" spans="1:4" s="5" customFormat="1" ht="42.75" customHeight="1">
      <c r="A1" s="4" t="s">
        <v>3</v>
      </c>
      <c r="B1" s="4" t="s">
        <v>15</v>
      </c>
    </row>
    <row r="2" spans="1:4" s="5" customFormat="1" ht="27.75" customHeight="1">
      <c r="A2" s="6" t="s">
        <v>4</v>
      </c>
      <c r="B2" s="7">
        <v>95</v>
      </c>
      <c r="C2" s="5">
        <f>B2*70%</f>
        <v>66.5</v>
      </c>
      <c r="D2" s="5">
        <v>66</v>
      </c>
    </row>
    <row r="3" spans="1:4" s="5" customFormat="1" ht="27.75" customHeight="1">
      <c r="A3" s="4" t="s">
        <v>5</v>
      </c>
      <c r="B3" s="7">
        <v>51</v>
      </c>
      <c r="C3" s="5">
        <f>B3*70%</f>
        <v>35.699999999999996</v>
      </c>
      <c r="D3" s="5">
        <v>35</v>
      </c>
    </row>
    <row r="4" spans="1:4" s="5" customFormat="1" ht="27.75" customHeight="1">
      <c r="A4" s="4" t="s">
        <v>6</v>
      </c>
      <c r="B4" s="7">
        <v>36</v>
      </c>
      <c r="C4" s="5">
        <f t="shared" ref="C4:C12" si="0">B4*70%</f>
        <v>25.2</v>
      </c>
      <c r="D4" s="5">
        <v>25</v>
      </c>
    </row>
    <row r="5" spans="1:4" s="5" customFormat="1" ht="27.75" customHeight="1">
      <c r="A5" s="4" t="s">
        <v>7</v>
      </c>
      <c r="B5" s="7">
        <v>35</v>
      </c>
      <c r="C5" s="5">
        <f t="shared" si="0"/>
        <v>24.5</v>
      </c>
      <c r="D5" s="5">
        <v>24</v>
      </c>
    </row>
    <row r="6" spans="1:4" s="5" customFormat="1" ht="27.75" customHeight="1">
      <c r="A6" s="4" t="s">
        <v>8</v>
      </c>
      <c r="B6" s="7">
        <v>45</v>
      </c>
      <c r="C6" s="5">
        <f t="shared" si="0"/>
        <v>31.499999999999996</v>
      </c>
      <c r="D6" s="5">
        <v>31</v>
      </c>
    </row>
    <row r="7" spans="1:4" s="5" customFormat="1" ht="27.75" customHeight="1">
      <c r="A7" s="4" t="s">
        <v>9</v>
      </c>
      <c r="B7" s="7">
        <v>36</v>
      </c>
      <c r="C7" s="5">
        <f t="shared" si="0"/>
        <v>25.2</v>
      </c>
      <c r="D7" s="5">
        <v>25</v>
      </c>
    </row>
    <row r="8" spans="1:4" s="5" customFormat="1" ht="27.75" customHeight="1">
      <c r="A8" s="4" t="s">
        <v>10</v>
      </c>
      <c r="B8" s="7">
        <v>25</v>
      </c>
      <c r="C8" s="5">
        <f t="shared" si="0"/>
        <v>17.5</v>
      </c>
      <c r="D8" s="5">
        <v>17</v>
      </c>
    </row>
    <row r="9" spans="1:4" s="5" customFormat="1" ht="27.75" customHeight="1">
      <c r="A9" s="4" t="s">
        <v>11</v>
      </c>
      <c r="B9" s="7">
        <v>25</v>
      </c>
      <c r="C9" s="5">
        <f t="shared" si="0"/>
        <v>17.5</v>
      </c>
      <c r="D9" s="5">
        <v>17</v>
      </c>
    </row>
    <row r="10" spans="1:4" s="5" customFormat="1" ht="27.75" customHeight="1">
      <c r="A10" s="4" t="s">
        <v>12</v>
      </c>
      <c r="B10" s="7">
        <v>23</v>
      </c>
      <c r="C10" s="5">
        <f t="shared" si="0"/>
        <v>16.099999999999998</v>
      </c>
      <c r="D10" s="5">
        <v>16</v>
      </c>
    </row>
    <row r="11" spans="1:4" s="5" customFormat="1" ht="27.75" customHeight="1">
      <c r="A11" s="4" t="s">
        <v>13</v>
      </c>
      <c r="B11" s="7">
        <v>19</v>
      </c>
      <c r="C11" s="5">
        <f>B11*70%</f>
        <v>13.299999999999999</v>
      </c>
      <c r="D11" s="5">
        <v>13</v>
      </c>
    </row>
    <row r="12" spans="1:4" s="5" customFormat="1" ht="33" customHeight="1">
      <c r="A12" s="4" t="s">
        <v>14</v>
      </c>
      <c r="B12" s="7">
        <v>390</v>
      </c>
      <c r="C12" s="5">
        <f t="shared" si="0"/>
        <v>273</v>
      </c>
      <c r="D12" s="5">
        <f>SUM(D2:D11)</f>
        <v>269</v>
      </c>
    </row>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2019-05-09T02:20:14Z</dcterms:modified>
</cp:coreProperties>
</file>