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3715" windowHeight="9630"/>
  </bookViews>
  <sheets>
    <sheet name="sheet1" sheetId="1" r:id="rId1"/>
  </sheets>
  <definedNames>
    <definedName name="_xlnm._FilterDatabase" localSheetId="0" hidden="1">sheet1!$A$2:$G$2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<sst xmlns="http://schemas.openxmlformats.org/spreadsheetml/2006/main" count="470" uniqueCount="285">
  <si>
    <t>用人单位</t>
    <phoneticPr fontId="3" type="noConversion"/>
  </si>
  <si>
    <t xml:space="preserve">工作单位         </t>
    <phoneticPr fontId="3" type="noConversion"/>
  </si>
  <si>
    <t>招聘岗位</t>
    <phoneticPr fontId="3" type="noConversion"/>
  </si>
  <si>
    <t>招聘
人数</t>
    <phoneticPr fontId="3" type="noConversion"/>
  </si>
  <si>
    <t>所需专业</t>
  </si>
  <si>
    <t>工作地点</t>
  </si>
  <si>
    <t>学历要求</t>
  </si>
  <si>
    <t>招聘人数合计</t>
    <phoneticPr fontId="3" type="noConversion"/>
  </si>
  <si>
    <t>内蒙古自治区烟草专卖局（公司）</t>
    <phoneticPr fontId="3" type="noConversion"/>
  </si>
  <si>
    <t>计划与统计员</t>
    <phoneticPr fontId="3" type="noConversion"/>
  </si>
  <si>
    <t>统计学</t>
    <phoneticPr fontId="3" type="noConversion"/>
  </si>
  <si>
    <t>呼和浩特市</t>
    <phoneticPr fontId="3" type="noConversion"/>
  </si>
  <si>
    <t>全日制硕士研究生及以上学历</t>
    <phoneticPr fontId="3" type="noConversion"/>
  </si>
  <si>
    <t>审计员</t>
    <phoneticPr fontId="3" type="noConversion"/>
  </si>
  <si>
    <t xml:space="preserve">土木工程 </t>
    <phoneticPr fontId="3" type="noConversion"/>
  </si>
  <si>
    <t>市场分析员</t>
    <phoneticPr fontId="3" type="noConversion"/>
  </si>
  <si>
    <t>满洲里市烟草专卖局（公司）</t>
    <phoneticPr fontId="3" type="noConversion"/>
  </si>
  <si>
    <t>满洲里市局（公司）本部</t>
    <phoneticPr fontId="8" type="noConversion"/>
  </si>
  <si>
    <t>政务管理员（秘书）</t>
    <phoneticPr fontId="3" type="noConversion"/>
  </si>
  <si>
    <t>中文</t>
  </si>
  <si>
    <t>满洲里市</t>
    <phoneticPr fontId="3" type="noConversion"/>
  </si>
  <si>
    <t>全日制本科及以上学历</t>
    <phoneticPr fontId="3" type="noConversion"/>
  </si>
  <si>
    <t>系统网络管理员</t>
    <phoneticPr fontId="3" type="noConversion"/>
  </si>
  <si>
    <t>计算机</t>
    <phoneticPr fontId="3" type="noConversion"/>
  </si>
  <si>
    <t>财务管理岗</t>
    <phoneticPr fontId="3" type="noConversion"/>
  </si>
  <si>
    <t>会计学</t>
  </si>
  <si>
    <t>营销中心内勤</t>
    <phoneticPr fontId="3" type="noConversion"/>
  </si>
  <si>
    <t>市场营销</t>
  </si>
  <si>
    <t>市场监督管理员</t>
  </si>
  <si>
    <t>法律</t>
  </si>
  <si>
    <t>客户经理</t>
    <phoneticPr fontId="3" type="noConversion"/>
  </si>
  <si>
    <t>经济管理</t>
  </si>
  <si>
    <t>呼伦贝尔市烟草专卖局（公司）</t>
    <phoneticPr fontId="3" type="noConversion"/>
  </si>
  <si>
    <t>呼伦贝尔市局（公司）本部</t>
    <phoneticPr fontId="3" type="noConversion"/>
  </si>
  <si>
    <t>政务管理员（秘书）</t>
  </si>
  <si>
    <t>中文</t>
    <phoneticPr fontId="8" type="noConversion"/>
  </si>
  <si>
    <t>海拉尔区</t>
    <phoneticPr fontId="3" type="noConversion"/>
  </si>
  <si>
    <t>行政事务管理员</t>
  </si>
  <si>
    <t>新闻</t>
    <phoneticPr fontId="8" type="noConversion"/>
  </si>
  <si>
    <t>会计管理员</t>
    <phoneticPr fontId="3" type="noConversion"/>
  </si>
  <si>
    <t>会计、财务管理</t>
    <phoneticPr fontId="8" type="noConversion"/>
  </si>
  <si>
    <t>审计</t>
    <phoneticPr fontId="8" type="noConversion"/>
  </si>
  <si>
    <t>监察员</t>
    <phoneticPr fontId="3" type="noConversion"/>
  </si>
  <si>
    <t>监察、法学</t>
    <phoneticPr fontId="8" type="noConversion"/>
  </si>
  <si>
    <t>网络系统管理员</t>
    <phoneticPr fontId="8" type="noConversion"/>
  </si>
  <si>
    <t>计算机软件工程</t>
    <phoneticPr fontId="8" type="noConversion"/>
  </si>
  <si>
    <t>岭西物流中心</t>
    <phoneticPr fontId="3" type="noConversion"/>
  </si>
  <si>
    <t>设备管理（维修）员</t>
  </si>
  <si>
    <t>物流工程技术（设备）</t>
    <phoneticPr fontId="8" type="noConversion"/>
  </si>
  <si>
    <t>综合管理员</t>
    <phoneticPr fontId="3" type="noConversion"/>
  </si>
  <si>
    <t>电器自动化</t>
    <phoneticPr fontId="8" type="noConversion"/>
  </si>
  <si>
    <t>海拉尔区局（营销部）</t>
    <phoneticPr fontId="3" type="noConversion"/>
  </si>
  <si>
    <t>会计核算员</t>
  </si>
  <si>
    <t>鄂伦春旗局（营销部）</t>
    <phoneticPr fontId="3" type="noConversion"/>
  </si>
  <si>
    <t>鄂伦春旗</t>
    <phoneticPr fontId="3" type="noConversion"/>
  </si>
  <si>
    <t>大杨树局（营销部）</t>
    <phoneticPr fontId="3" type="noConversion"/>
  </si>
  <si>
    <t>大杨树镇</t>
    <phoneticPr fontId="3" type="noConversion"/>
  </si>
  <si>
    <t>新左旗局（营销部）</t>
    <phoneticPr fontId="3" type="noConversion"/>
  </si>
  <si>
    <t>综合管理员</t>
  </si>
  <si>
    <t>工商管理</t>
    <phoneticPr fontId="8" type="noConversion"/>
  </si>
  <si>
    <t>新巴尔虎左旗</t>
    <phoneticPr fontId="3" type="noConversion"/>
  </si>
  <si>
    <t>新右旗局（营销部）</t>
    <phoneticPr fontId="3" type="noConversion"/>
  </si>
  <si>
    <t>新巴尔虎右旗</t>
    <phoneticPr fontId="3" type="noConversion"/>
  </si>
  <si>
    <t>阿荣旗局（营销部）</t>
    <phoneticPr fontId="3" type="noConversion"/>
  </si>
  <si>
    <t>阿荣旗</t>
    <phoneticPr fontId="3" type="noConversion"/>
  </si>
  <si>
    <t>法规管理员</t>
    <phoneticPr fontId="3" type="noConversion"/>
  </si>
  <si>
    <t>法学</t>
    <phoneticPr fontId="8" type="noConversion"/>
  </si>
  <si>
    <t>岭东物流中心</t>
    <phoneticPr fontId="3" type="noConversion"/>
  </si>
  <si>
    <t>物流管理</t>
    <phoneticPr fontId="8" type="noConversion"/>
  </si>
  <si>
    <t>扎兰屯市</t>
    <phoneticPr fontId="3" type="noConversion"/>
  </si>
  <si>
    <t>扎兰屯市局（营销部）</t>
    <phoneticPr fontId="3" type="noConversion"/>
  </si>
  <si>
    <t>莫旗局（营销部）</t>
    <phoneticPr fontId="3" type="noConversion"/>
  </si>
  <si>
    <t>莫力达瓦达斡尔族自治旗</t>
    <phoneticPr fontId="3" type="noConversion"/>
  </si>
  <si>
    <t>牙克石市局（营销部）</t>
    <phoneticPr fontId="3" type="noConversion"/>
  </si>
  <si>
    <t>牙克石市</t>
    <phoneticPr fontId="3" type="noConversion"/>
  </si>
  <si>
    <t>根河市局（营销部）</t>
    <phoneticPr fontId="3" type="noConversion"/>
  </si>
  <si>
    <t>根河市</t>
    <phoneticPr fontId="3" type="noConversion"/>
  </si>
  <si>
    <t>额尔古纳市局（营销部）</t>
    <phoneticPr fontId="3" type="noConversion"/>
  </si>
  <si>
    <t>额尔古纳市</t>
    <phoneticPr fontId="3" type="noConversion"/>
  </si>
  <si>
    <t>鄂温克旗局（营销部）</t>
    <phoneticPr fontId="3" type="noConversion"/>
  </si>
  <si>
    <t>鄂温克旗</t>
    <phoneticPr fontId="3" type="noConversion"/>
  </si>
  <si>
    <t>陈旗局（营销部）</t>
    <phoneticPr fontId="3" type="noConversion"/>
  </si>
  <si>
    <t>陈巴尔虎旗</t>
    <phoneticPr fontId="3" type="noConversion"/>
  </si>
  <si>
    <t>兴安盟烟草专卖局（公司）</t>
    <phoneticPr fontId="3" type="noConversion"/>
  </si>
  <si>
    <t>兴安盟局(公司）本部</t>
    <phoneticPr fontId="3" type="noConversion"/>
  </si>
  <si>
    <t>汉语言文学及相关专业</t>
    <phoneticPr fontId="8" type="noConversion"/>
  </si>
  <si>
    <t>乌兰浩特市</t>
    <phoneticPr fontId="3" type="noConversion"/>
  </si>
  <si>
    <t>会计学及相关专业</t>
    <phoneticPr fontId="8" type="noConversion"/>
  </si>
  <si>
    <t>系统管理员</t>
    <phoneticPr fontId="3" type="noConversion"/>
  </si>
  <si>
    <t>计算机科学与技术及相关专业</t>
    <phoneticPr fontId="8" type="noConversion"/>
  </si>
  <si>
    <t>设备管理员</t>
    <phoneticPr fontId="3" type="noConversion"/>
  </si>
  <si>
    <t>电气工程及其自动化、机电一体化及相关专业</t>
    <phoneticPr fontId="8" type="noConversion"/>
  </si>
  <si>
    <t xml:space="preserve">微机(制单配单)员     </t>
    <phoneticPr fontId="3" type="noConversion"/>
  </si>
  <si>
    <t>物流管理及相关专业</t>
    <phoneticPr fontId="8" type="noConversion"/>
  </si>
  <si>
    <t>法学及相关专业</t>
    <phoneticPr fontId="8" type="noConversion"/>
  </si>
  <si>
    <t>乌兰浩特市局（营销部）</t>
    <phoneticPr fontId="3" type="noConversion"/>
  </si>
  <si>
    <t xml:space="preserve">专卖内勤 </t>
    <phoneticPr fontId="3" type="noConversion"/>
  </si>
  <si>
    <t>汉语言文学、新闻传播学及相关专业</t>
    <phoneticPr fontId="8" type="noConversion"/>
  </si>
  <si>
    <t>科右中旗局（营销部）</t>
    <phoneticPr fontId="3" type="noConversion"/>
  </si>
  <si>
    <t>科尔沁右翼中旗</t>
    <phoneticPr fontId="3" type="noConversion"/>
  </si>
  <si>
    <t>阿尔山市局（营销部）</t>
    <phoneticPr fontId="3" type="noConversion"/>
  </si>
  <si>
    <t>阿尔山市</t>
    <phoneticPr fontId="3" type="noConversion"/>
  </si>
  <si>
    <t>扎赉持旗局（营销部）</t>
    <phoneticPr fontId="3" type="noConversion"/>
  </si>
  <si>
    <t>扎赉持旗</t>
    <phoneticPr fontId="3" type="noConversion"/>
  </si>
  <si>
    <t>科右前旗局（营销部）</t>
    <phoneticPr fontId="3" type="noConversion"/>
  </si>
  <si>
    <t>科尔沁右翼前旗</t>
    <phoneticPr fontId="3" type="noConversion"/>
  </si>
  <si>
    <t>工商管理及相关专业</t>
    <phoneticPr fontId="8" type="noConversion"/>
  </si>
  <si>
    <t>突泉县局（营销部）</t>
    <phoneticPr fontId="3" type="noConversion"/>
  </si>
  <si>
    <t>突泉县</t>
    <phoneticPr fontId="3" type="noConversion"/>
  </si>
  <si>
    <t>通辽市烟草专卖局（公司）</t>
    <phoneticPr fontId="3" type="noConversion"/>
  </si>
  <si>
    <t>通辽市局（公司）本部</t>
    <phoneticPr fontId="3" type="noConversion"/>
  </si>
  <si>
    <t>通辽市</t>
    <phoneticPr fontId="3" type="noConversion"/>
  </si>
  <si>
    <t>品牌管理员</t>
    <phoneticPr fontId="3" type="noConversion"/>
  </si>
  <si>
    <t>市场营销</t>
    <phoneticPr fontId="8" type="noConversion"/>
  </si>
  <si>
    <t>人事管理员</t>
    <phoneticPr fontId="3" type="noConversion"/>
  </si>
  <si>
    <t>人力资源管理或档案学</t>
    <phoneticPr fontId="8" type="noConversion"/>
  </si>
  <si>
    <t>会计学或财务管理</t>
    <phoneticPr fontId="8" type="noConversion"/>
  </si>
  <si>
    <t>科左后旗局（营销部）</t>
    <phoneticPr fontId="3" type="noConversion"/>
  </si>
  <si>
    <t>报账员</t>
    <phoneticPr fontId="3" type="noConversion"/>
  </si>
  <si>
    <t>科尔沁左翼后旗</t>
    <phoneticPr fontId="3" type="noConversion"/>
  </si>
  <si>
    <t>科左中旗局（营销部）</t>
    <phoneticPr fontId="3" type="noConversion"/>
  </si>
  <si>
    <t>科尔沁左翼中旗</t>
    <phoneticPr fontId="3" type="noConversion"/>
  </si>
  <si>
    <t>开鲁县局（营销部）</t>
    <phoneticPr fontId="3" type="noConversion"/>
  </si>
  <si>
    <t>开鲁县</t>
    <phoneticPr fontId="3" type="noConversion"/>
  </si>
  <si>
    <t>扎鲁特旗局（营销部）</t>
    <phoneticPr fontId="3" type="noConversion"/>
  </si>
  <si>
    <t>扎鲁特旗</t>
    <phoneticPr fontId="3" type="noConversion"/>
  </si>
  <si>
    <t>库伦旗局（营销部）</t>
    <phoneticPr fontId="3" type="noConversion"/>
  </si>
  <si>
    <t>库伦旗</t>
    <phoneticPr fontId="3" type="noConversion"/>
  </si>
  <si>
    <t>霍林郭勒市局（营销部）</t>
    <phoneticPr fontId="3" type="noConversion"/>
  </si>
  <si>
    <t>霍林郭勒市</t>
    <phoneticPr fontId="3" type="noConversion"/>
  </si>
  <si>
    <t>赤峰市烟草专卖局（公司）</t>
  </si>
  <si>
    <t>赤峰市局（公司）本部</t>
    <phoneticPr fontId="3" type="noConversion"/>
  </si>
  <si>
    <t>秘书、中文、新闻</t>
    <phoneticPr fontId="3" type="noConversion"/>
  </si>
  <si>
    <t>赤峰市</t>
    <phoneticPr fontId="3" type="noConversion"/>
  </si>
  <si>
    <t xml:space="preserve">法规管理员   </t>
    <phoneticPr fontId="3" type="noConversion"/>
  </si>
  <si>
    <t>法学</t>
    <phoneticPr fontId="3" type="noConversion"/>
  </si>
  <si>
    <t>计算机网络</t>
    <phoneticPr fontId="3" type="noConversion"/>
  </si>
  <si>
    <t>采供管理员</t>
    <phoneticPr fontId="3" type="noConversion"/>
  </si>
  <si>
    <t>市场营销</t>
    <phoneticPr fontId="3" type="noConversion"/>
  </si>
  <si>
    <t>物流中心综合管理员</t>
    <phoneticPr fontId="3" type="noConversion"/>
  </si>
  <si>
    <t>物流管理</t>
    <phoneticPr fontId="3" type="noConversion"/>
  </si>
  <si>
    <t>阿鲁科尔沁旗局（营销部）</t>
    <phoneticPr fontId="3" type="noConversion"/>
  </si>
  <si>
    <t>经济管理</t>
    <phoneticPr fontId="3" type="noConversion"/>
  </si>
  <si>
    <t>阿鲁科尔沁旗</t>
    <phoneticPr fontId="3" type="noConversion"/>
  </si>
  <si>
    <t>巴林右旗局（营销部）</t>
    <phoneticPr fontId="3" type="noConversion"/>
  </si>
  <si>
    <t>巴林右旗</t>
    <phoneticPr fontId="3" type="noConversion"/>
  </si>
  <si>
    <t>克什克腾旗局（营销部）</t>
    <phoneticPr fontId="3" type="noConversion"/>
  </si>
  <si>
    <t>克什克腾旗</t>
    <phoneticPr fontId="3" type="noConversion"/>
  </si>
  <si>
    <t>巴林左旗局（营销部）</t>
    <phoneticPr fontId="3" type="noConversion"/>
  </si>
  <si>
    <t>客户经理</t>
  </si>
  <si>
    <t>巴林左旗</t>
    <phoneticPr fontId="3" type="noConversion"/>
  </si>
  <si>
    <t>林西县局（营销部）</t>
    <phoneticPr fontId="3" type="noConversion"/>
  </si>
  <si>
    <t>林西县</t>
    <phoneticPr fontId="3" type="noConversion"/>
  </si>
  <si>
    <t>翁牛特旗局（分公司）</t>
    <phoneticPr fontId="3" type="noConversion"/>
  </si>
  <si>
    <t>翁牛特旗</t>
    <phoneticPr fontId="3" type="noConversion"/>
  </si>
  <si>
    <t>锡林郭勒盟烟草专卖局（公司）</t>
    <phoneticPr fontId="3" type="noConversion"/>
  </si>
  <si>
    <t>锡林郭勒盟局（公司）本部</t>
    <phoneticPr fontId="8" type="noConversion"/>
  </si>
  <si>
    <t>审核员</t>
    <phoneticPr fontId="8" type="noConversion"/>
  </si>
  <si>
    <t>会计学</t>
    <phoneticPr fontId="8" type="noConversion"/>
  </si>
  <si>
    <t>锡林浩特市</t>
    <phoneticPr fontId="3" type="noConversion"/>
  </si>
  <si>
    <t>教育培训管理员</t>
    <phoneticPr fontId="8" type="noConversion"/>
  </si>
  <si>
    <t>文学</t>
    <phoneticPr fontId="8" type="noConversion"/>
  </si>
  <si>
    <t>苏尼特右旗局（营销部）</t>
    <phoneticPr fontId="8" type="noConversion"/>
  </si>
  <si>
    <t>法学、文学</t>
    <phoneticPr fontId="8" type="noConversion"/>
  </si>
  <si>
    <t>苏尼特右旗</t>
    <phoneticPr fontId="3" type="noConversion"/>
  </si>
  <si>
    <t>西乌珠穆沁旗局（营销部）</t>
    <phoneticPr fontId="8" type="noConversion"/>
  </si>
  <si>
    <t>西乌珠穆沁旗</t>
    <phoneticPr fontId="3" type="noConversion"/>
  </si>
  <si>
    <t>报账员</t>
    <phoneticPr fontId="8" type="noConversion"/>
  </si>
  <si>
    <t>财务管理</t>
    <phoneticPr fontId="8" type="noConversion"/>
  </si>
  <si>
    <t>东乌珠穆沁旗局（营销部）</t>
    <phoneticPr fontId="8" type="noConversion"/>
  </si>
  <si>
    <t>东乌珠穆沁旗</t>
    <phoneticPr fontId="3" type="noConversion"/>
  </si>
  <si>
    <t>阿巴嘎旗局（营销部）</t>
    <phoneticPr fontId="8" type="noConversion"/>
  </si>
  <si>
    <t>阿巴嘎旗</t>
    <phoneticPr fontId="3" type="noConversion"/>
  </si>
  <si>
    <t>苏尼特左旗局（营销部）</t>
    <phoneticPr fontId="8" type="noConversion"/>
  </si>
  <si>
    <t>苏尼特左旗</t>
    <phoneticPr fontId="3" type="noConversion"/>
  </si>
  <si>
    <t>乌拉盖管理区局（营销部）</t>
    <phoneticPr fontId="8" type="noConversion"/>
  </si>
  <si>
    <t>乌拉盖管理区</t>
    <phoneticPr fontId="3" type="noConversion"/>
  </si>
  <si>
    <t>专卖内勤</t>
    <phoneticPr fontId="8" type="noConversion"/>
  </si>
  <si>
    <t>二连浩特市烟草专卖局（公司）</t>
    <phoneticPr fontId="3" type="noConversion"/>
  </si>
  <si>
    <t>二连浩特市局（公司）本部</t>
    <phoneticPr fontId="8" type="noConversion"/>
  </si>
  <si>
    <t>政务管理员</t>
  </si>
  <si>
    <t>汉语言文学</t>
    <phoneticPr fontId="8" type="noConversion"/>
  </si>
  <si>
    <t>二连浩特市</t>
    <phoneticPr fontId="3" type="noConversion"/>
  </si>
  <si>
    <t>会计管理员</t>
  </si>
  <si>
    <t>乌兰察布市烟草专卖局（公司）</t>
    <phoneticPr fontId="3" type="noConversion"/>
  </si>
  <si>
    <t>乌兰察布市局（公司）本部</t>
    <phoneticPr fontId="3" type="noConversion"/>
  </si>
  <si>
    <t>政务管理员</t>
    <phoneticPr fontId="3" type="noConversion"/>
  </si>
  <si>
    <t>集宁区</t>
    <phoneticPr fontId="3" type="noConversion"/>
  </si>
  <si>
    <t xml:space="preserve">人事管理员   </t>
    <phoneticPr fontId="3" type="noConversion"/>
  </si>
  <si>
    <t>人力资源管理</t>
    <phoneticPr fontId="8" type="noConversion"/>
  </si>
  <si>
    <t>资产管理员</t>
    <phoneticPr fontId="3" type="noConversion"/>
  </si>
  <si>
    <t>党建工作管理员</t>
    <phoneticPr fontId="3" type="noConversion"/>
  </si>
  <si>
    <t>中文、管理相关专业</t>
    <phoneticPr fontId="8" type="noConversion"/>
  </si>
  <si>
    <t>内管监督员</t>
    <phoneticPr fontId="3" type="noConversion"/>
  </si>
  <si>
    <t>法学、管理学相关专业</t>
    <phoneticPr fontId="8" type="noConversion"/>
  </si>
  <si>
    <t>营销中心综合管理员</t>
    <phoneticPr fontId="3" type="noConversion"/>
  </si>
  <si>
    <t>市场营销相关专业</t>
    <phoneticPr fontId="8" type="noConversion"/>
  </si>
  <si>
    <t>察右中旗局（营销部）</t>
    <phoneticPr fontId="3" type="noConversion"/>
  </si>
  <si>
    <t>微机管理员</t>
    <phoneticPr fontId="3" type="noConversion"/>
  </si>
  <si>
    <t>察哈尔右翼中旗</t>
    <phoneticPr fontId="3" type="noConversion"/>
  </si>
  <si>
    <t>察右后旗局（营销部）</t>
    <phoneticPr fontId="3" type="noConversion"/>
  </si>
  <si>
    <t>专卖内勤</t>
    <phoneticPr fontId="3" type="noConversion"/>
  </si>
  <si>
    <t>法律</t>
    <phoneticPr fontId="8" type="noConversion"/>
  </si>
  <si>
    <t>察哈尔右翼后旗</t>
    <phoneticPr fontId="3" type="noConversion"/>
  </si>
  <si>
    <t>卓资县局（营销部）</t>
    <phoneticPr fontId="3" type="noConversion"/>
  </si>
  <si>
    <t>卓资县</t>
    <phoneticPr fontId="3" type="noConversion"/>
  </si>
  <si>
    <t>化德县局（营销部）</t>
    <phoneticPr fontId="3" type="noConversion"/>
  </si>
  <si>
    <t>化德县</t>
    <phoneticPr fontId="3" type="noConversion"/>
  </si>
  <si>
    <t>呼和浩特市烟草专卖局（公司）</t>
  </si>
  <si>
    <t>新城区局（营销部）</t>
    <phoneticPr fontId="8" type="noConversion"/>
  </si>
  <si>
    <t>哲学、中文、新闻、企业管理类专业</t>
    <phoneticPr fontId="3" type="noConversion"/>
  </si>
  <si>
    <t>法规管理员</t>
  </si>
  <si>
    <t>法学类相关专业</t>
    <phoneticPr fontId="3" type="noConversion"/>
  </si>
  <si>
    <t>赛罕区局（营销部）</t>
    <phoneticPr fontId="8" type="noConversion"/>
  </si>
  <si>
    <t>回民区局（营销部）</t>
    <phoneticPr fontId="8" type="noConversion"/>
  </si>
  <si>
    <t>玉泉区局（营销部）</t>
    <phoneticPr fontId="8" type="noConversion"/>
  </si>
  <si>
    <t>土左旗局（营销部）</t>
    <phoneticPr fontId="8" type="noConversion"/>
  </si>
  <si>
    <t>土默特左旗</t>
    <phoneticPr fontId="3" type="noConversion"/>
  </si>
  <si>
    <t>托县局（营销部）</t>
    <phoneticPr fontId="8" type="noConversion"/>
  </si>
  <si>
    <t>托克托县</t>
    <phoneticPr fontId="3" type="noConversion"/>
  </si>
  <si>
    <t>和林县局（营销部）</t>
    <phoneticPr fontId="8" type="noConversion"/>
  </si>
  <si>
    <t>和林格尔县</t>
    <phoneticPr fontId="3" type="noConversion"/>
  </si>
  <si>
    <t>武川县局（营销部）</t>
    <phoneticPr fontId="8" type="noConversion"/>
  </si>
  <si>
    <t>武川县</t>
    <phoneticPr fontId="3" type="noConversion"/>
  </si>
  <si>
    <t>清水河县局（营销部）</t>
    <phoneticPr fontId="8" type="noConversion"/>
  </si>
  <si>
    <t>清水河县</t>
    <phoneticPr fontId="3" type="noConversion"/>
  </si>
  <si>
    <t>包头市烟草专卖局（公司）</t>
  </si>
  <si>
    <t>达茂旗局（营销部）</t>
    <phoneticPr fontId="3" type="noConversion"/>
  </si>
  <si>
    <t>计算机</t>
    <phoneticPr fontId="3" type="noConversion"/>
  </si>
  <si>
    <t>达尔罕茂名安联合旗</t>
    <phoneticPr fontId="3" type="noConversion"/>
  </si>
  <si>
    <t>白云区局（营销部）</t>
    <phoneticPr fontId="3" type="noConversion"/>
  </si>
  <si>
    <t>物流</t>
    <phoneticPr fontId="3" type="noConversion"/>
  </si>
  <si>
    <t>白云区</t>
    <phoneticPr fontId="3" type="noConversion"/>
  </si>
  <si>
    <t>巴彦淖尔市烟草专卖局（公司）</t>
    <phoneticPr fontId="3" type="noConversion"/>
  </si>
  <si>
    <t>巴彦淖尔市局（公司）本部</t>
    <phoneticPr fontId="3" type="noConversion"/>
  </si>
  <si>
    <t>临河区</t>
    <phoneticPr fontId="3" type="noConversion"/>
  </si>
  <si>
    <t>党建管理员</t>
    <phoneticPr fontId="3" type="noConversion"/>
  </si>
  <si>
    <t>企管办综合管理员</t>
    <phoneticPr fontId="3" type="noConversion"/>
  </si>
  <si>
    <t>经济管理</t>
    <phoneticPr fontId="8" type="noConversion"/>
  </si>
  <si>
    <t>信息管理员</t>
    <phoneticPr fontId="3" type="noConversion"/>
  </si>
  <si>
    <t>信息安全或网络安全</t>
    <phoneticPr fontId="8" type="noConversion"/>
  </si>
  <si>
    <t>设备维修员</t>
    <phoneticPr fontId="3" type="noConversion"/>
  </si>
  <si>
    <t>机电一体化</t>
    <phoneticPr fontId="8" type="noConversion"/>
  </si>
  <si>
    <t>五原县局（营销部）</t>
    <phoneticPr fontId="3" type="noConversion"/>
  </si>
  <si>
    <t>五原县</t>
    <phoneticPr fontId="3" type="noConversion"/>
  </si>
  <si>
    <t>杭锦后旗局（营销部）</t>
    <phoneticPr fontId="3" type="noConversion"/>
  </si>
  <si>
    <t>杭锦后旗</t>
    <phoneticPr fontId="3" type="noConversion"/>
  </si>
  <si>
    <t>磴口县局（营销部）</t>
    <phoneticPr fontId="3" type="noConversion"/>
  </si>
  <si>
    <t>磴口县</t>
    <phoneticPr fontId="3" type="noConversion"/>
  </si>
  <si>
    <t>乌中旗局（营销部）</t>
    <phoneticPr fontId="3" type="noConversion"/>
  </si>
  <si>
    <t>报账员</t>
  </si>
  <si>
    <t>乌拉特中旗</t>
    <phoneticPr fontId="3" type="noConversion"/>
  </si>
  <si>
    <t>乌后旗局（营销部）</t>
    <phoneticPr fontId="3" type="noConversion"/>
  </si>
  <si>
    <t>乌拉特后旗</t>
    <phoneticPr fontId="3" type="noConversion"/>
  </si>
  <si>
    <t>乌海市烟草专卖局（公司）</t>
    <phoneticPr fontId="3" type="noConversion"/>
  </si>
  <si>
    <t>乌海市局（公司）本部</t>
    <phoneticPr fontId="3" type="noConversion"/>
  </si>
  <si>
    <t>网络管理员</t>
    <phoneticPr fontId="3" type="noConversion"/>
  </si>
  <si>
    <t>计算机科学与技术类</t>
    <phoneticPr fontId="8" type="noConversion"/>
  </si>
  <si>
    <t>乌海市</t>
    <phoneticPr fontId="3" type="noConversion"/>
  </si>
  <si>
    <t>网建管理员</t>
    <phoneticPr fontId="3" type="noConversion"/>
  </si>
  <si>
    <t>市场营销、企业管理</t>
    <phoneticPr fontId="8" type="noConversion"/>
  </si>
  <si>
    <t>会计、财务管理、审计</t>
    <phoneticPr fontId="8" type="noConversion"/>
  </si>
  <si>
    <t>法律类</t>
    <phoneticPr fontId="8" type="noConversion"/>
  </si>
  <si>
    <t>政务秘书</t>
    <phoneticPr fontId="3" type="noConversion"/>
  </si>
  <si>
    <t>秘书学、文秘、汉语言文学相关专业</t>
    <phoneticPr fontId="3" type="noConversion"/>
  </si>
  <si>
    <t>阿拉善盟烟草专卖局（公司）</t>
    <phoneticPr fontId="3" type="noConversion"/>
  </si>
  <si>
    <t>阿拉善盟局（公司）本部</t>
    <phoneticPr fontId="8" type="noConversion"/>
  </si>
  <si>
    <t>政务管理员</t>
    <phoneticPr fontId="8" type="noConversion"/>
  </si>
  <si>
    <t>文学类</t>
    <phoneticPr fontId="8" type="noConversion"/>
  </si>
  <si>
    <t>阿拉善左旗</t>
    <phoneticPr fontId="3" type="noConversion"/>
  </si>
  <si>
    <t>企业运行管理员</t>
    <phoneticPr fontId="8" type="noConversion"/>
  </si>
  <si>
    <t>管理类</t>
  </si>
  <si>
    <t>左旗局（营销部）</t>
    <phoneticPr fontId="8" type="noConversion"/>
  </si>
  <si>
    <t>综合办公室相关岗位</t>
    <phoneticPr fontId="8" type="noConversion"/>
  </si>
  <si>
    <t>管理学</t>
    <phoneticPr fontId="8" type="noConversion"/>
  </si>
  <si>
    <t>右旗局（营销部）</t>
    <phoneticPr fontId="8" type="noConversion"/>
  </si>
  <si>
    <t>综合办公室相关岗位</t>
  </si>
  <si>
    <t>管理学</t>
  </si>
  <si>
    <t>阿拉善右旗</t>
    <phoneticPr fontId="3" type="noConversion"/>
  </si>
  <si>
    <t>额旗局（营销部）</t>
    <phoneticPr fontId="8" type="noConversion"/>
  </si>
  <si>
    <t>额济纳旗</t>
    <phoneticPr fontId="3" type="noConversion"/>
  </si>
  <si>
    <t>会计学或财务管理</t>
    <phoneticPr fontId="8" type="noConversion"/>
  </si>
  <si>
    <t>中国烟草总公司内蒙古自治区公司2019年应届高校毕业生招聘计划表</t>
    <phoneticPr fontId="3" type="noConversion"/>
  </si>
  <si>
    <t>内蒙古区局（公司）机关</t>
    <phoneticPr fontId="3" type="noConversion"/>
  </si>
  <si>
    <t>工商管理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</si>
</sst>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42"/>
  <sheetViews>
    <sheetView tabSelected="1" zoomScaleNormal="100" zoomScaleSheetLayoutView="100" workbookViewId="0">
      <selection activeCell="K2" sqref="K2"/>
    </sheetView>
  </sheetViews>
  <sheetFormatPr defaultColWidth="9" defaultRowHeight="13.5"/>
  <cols>
    <col min="1" max="1" width="11.125" style="24" customWidth="1"/>
    <col min="2" max="2" width="24.125" style="25" customWidth="1"/>
    <col min="3" max="3" width="19.25" style="25" bestFit="1" customWidth="1"/>
    <col min="4" max="4" width="6.5" style="24" customWidth="1"/>
    <col min="5" max="5" width="42.125" style="31" bestFit="1" customWidth="1"/>
    <col min="6" max="6" width="18.875" style="25" customWidth="1"/>
    <col min="7" max="7" width="27.625" style="25" bestFit="1" customWidth="1"/>
  </cols>
  <sheetData>
    <row r="1" spans="1:7" ht="36.75" customHeight="1">
      <c r="A1" s="35" t="s">
        <v>282</v>
      </c>
      <c r="B1" s="35"/>
      <c r="C1" s="35"/>
      <c r="D1" s="35"/>
      <c r="E1" s="35"/>
      <c r="F1" s="35"/>
      <c r="G1" s="35"/>
    </row>
    <row r="2" spans="1:7" s="2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26" t="s">
        <v>4</v>
      </c>
      <c r="F2" s="1" t="s">
        <v>5</v>
      </c>
      <c r="G2" s="1" t="s">
        <v>6</v>
      </c>
    </row>
    <row r="3" spans="1:7" s="2" customFormat="1" ht="25.5" customHeight="1">
      <c r="A3" s="36" t="s">
        <v>7</v>
      </c>
      <c r="B3" s="37"/>
      <c r="C3" s="38"/>
      <c r="D3" s="1">
        <f>SUM(D4:D142)</f>
        <v>142</v>
      </c>
      <c r="E3" s="26"/>
      <c r="F3" s="3"/>
      <c r="G3" s="4"/>
    </row>
    <row r="4" spans="1:7" s="8" customFormat="1" ht="22.35" customHeight="1">
      <c r="A4" s="39" t="s">
        <v>8</v>
      </c>
      <c r="B4" s="42" t="s">
        <v>283</v>
      </c>
      <c r="C4" s="5" t="s">
        <v>9</v>
      </c>
      <c r="D4" s="6">
        <v>1</v>
      </c>
      <c r="E4" s="27" t="s">
        <v>10</v>
      </c>
      <c r="F4" s="42" t="s">
        <v>11</v>
      </c>
      <c r="G4" s="7" t="s">
        <v>12</v>
      </c>
    </row>
    <row r="5" spans="1:7" s="8" customFormat="1" ht="22.35" customHeight="1">
      <c r="A5" s="40"/>
      <c r="B5" s="43"/>
      <c r="C5" s="5" t="s">
        <v>13</v>
      </c>
      <c r="D5" s="6">
        <v>1</v>
      </c>
      <c r="E5" s="27" t="s">
        <v>14</v>
      </c>
      <c r="F5" s="43"/>
      <c r="G5" s="7" t="s">
        <v>12</v>
      </c>
    </row>
    <row r="6" spans="1:7" s="8" customFormat="1" ht="22.35" customHeight="1">
      <c r="A6" s="41"/>
      <c r="B6" s="44"/>
      <c r="C6" s="5" t="s">
        <v>15</v>
      </c>
      <c r="D6" s="6">
        <v>1</v>
      </c>
      <c r="E6" s="27" t="s">
        <v>10</v>
      </c>
      <c r="F6" s="44"/>
      <c r="G6" s="7" t="s">
        <v>12</v>
      </c>
    </row>
    <row r="7" spans="1:7" s="10" customFormat="1" ht="22.35" customHeight="1">
      <c r="A7" s="45" t="s">
        <v>16</v>
      </c>
      <c r="B7" s="46" t="s">
        <v>17</v>
      </c>
      <c r="C7" s="9" t="s">
        <v>18</v>
      </c>
      <c r="D7" s="6">
        <v>1</v>
      </c>
      <c r="E7" s="27" t="s">
        <v>19</v>
      </c>
      <c r="F7" s="32" t="s">
        <v>20</v>
      </c>
      <c r="G7" s="42" t="s">
        <v>21</v>
      </c>
    </row>
    <row r="8" spans="1:7" s="10" customFormat="1" ht="22.35" customHeight="1">
      <c r="A8" s="45"/>
      <c r="B8" s="47"/>
      <c r="C8" s="9" t="s">
        <v>22</v>
      </c>
      <c r="D8" s="6">
        <v>1</v>
      </c>
      <c r="E8" s="27" t="s">
        <v>23</v>
      </c>
      <c r="F8" s="33"/>
      <c r="G8" s="43"/>
    </row>
    <row r="9" spans="1:7" s="10" customFormat="1" ht="22.35" customHeight="1">
      <c r="A9" s="45"/>
      <c r="B9" s="47"/>
      <c r="C9" s="9" t="s">
        <v>24</v>
      </c>
      <c r="D9" s="6">
        <v>1</v>
      </c>
      <c r="E9" s="27" t="s">
        <v>25</v>
      </c>
      <c r="F9" s="33"/>
      <c r="G9" s="43"/>
    </row>
    <row r="10" spans="1:7" s="10" customFormat="1" ht="22.35" customHeight="1">
      <c r="A10" s="45"/>
      <c r="B10" s="47"/>
      <c r="C10" s="9" t="s">
        <v>26</v>
      </c>
      <c r="D10" s="6">
        <v>1</v>
      </c>
      <c r="E10" s="27" t="s">
        <v>27</v>
      </c>
      <c r="F10" s="33"/>
      <c r="G10" s="43"/>
    </row>
    <row r="11" spans="1:7" s="10" customFormat="1" ht="22.35" customHeight="1">
      <c r="A11" s="45"/>
      <c r="B11" s="47"/>
      <c r="C11" s="9" t="s">
        <v>28</v>
      </c>
      <c r="D11" s="6">
        <v>2</v>
      </c>
      <c r="E11" s="27" t="s">
        <v>29</v>
      </c>
      <c r="F11" s="33"/>
      <c r="G11" s="43"/>
    </row>
    <row r="12" spans="1:7" s="10" customFormat="1" ht="22.35" customHeight="1">
      <c r="A12" s="45"/>
      <c r="B12" s="48"/>
      <c r="C12" s="9" t="s">
        <v>30</v>
      </c>
      <c r="D12" s="6">
        <v>1</v>
      </c>
      <c r="E12" s="27" t="s">
        <v>31</v>
      </c>
      <c r="F12" s="34"/>
      <c r="G12" s="44"/>
    </row>
    <row r="13" spans="1:7" ht="22.35" customHeight="1">
      <c r="A13" s="54" t="s">
        <v>32</v>
      </c>
      <c r="B13" s="49" t="s">
        <v>33</v>
      </c>
      <c r="C13" s="5" t="s">
        <v>34</v>
      </c>
      <c r="D13" s="11">
        <v>1</v>
      </c>
      <c r="E13" s="19" t="s">
        <v>35</v>
      </c>
      <c r="F13" s="32" t="s">
        <v>36</v>
      </c>
      <c r="G13" s="42" t="s">
        <v>21</v>
      </c>
    </row>
    <row r="14" spans="1:7" ht="22.35" customHeight="1">
      <c r="A14" s="55"/>
      <c r="B14" s="57"/>
      <c r="C14" s="5" t="s">
        <v>37</v>
      </c>
      <c r="D14" s="11">
        <v>1</v>
      </c>
      <c r="E14" s="19" t="s">
        <v>38</v>
      </c>
      <c r="F14" s="33"/>
      <c r="G14" s="43"/>
    </row>
    <row r="15" spans="1:7" ht="22.35" customHeight="1">
      <c r="A15" s="55"/>
      <c r="B15" s="57"/>
      <c r="C15" s="5" t="s">
        <v>39</v>
      </c>
      <c r="D15" s="11">
        <v>1</v>
      </c>
      <c r="E15" s="19" t="s">
        <v>40</v>
      </c>
      <c r="F15" s="33"/>
      <c r="G15" s="43"/>
    </row>
    <row r="16" spans="1:7" ht="22.35" customHeight="1">
      <c r="A16" s="55"/>
      <c r="B16" s="57"/>
      <c r="C16" s="5" t="s">
        <v>13</v>
      </c>
      <c r="D16" s="11">
        <v>1</v>
      </c>
      <c r="E16" s="19" t="s">
        <v>41</v>
      </c>
      <c r="F16" s="33"/>
      <c r="G16" s="43"/>
    </row>
    <row r="17" spans="1:7" ht="22.35" customHeight="1">
      <c r="A17" s="55"/>
      <c r="B17" s="57"/>
      <c r="C17" s="5" t="s">
        <v>42</v>
      </c>
      <c r="D17" s="11">
        <v>1</v>
      </c>
      <c r="E17" s="19" t="s">
        <v>43</v>
      </c>
      <c r="F17" s="33"/>
      <c r="G17" s="43"/>
    </row>
    <row r="18" spans="1:7" ht="22.35" customHeight="1">
      <c r="A18" s="55"/>
      <c r="B18" s="50"/>
      <c r="C18" s="12" t="s">
        <v>44</v>
      </c>
      <c r="D18" s="11">
        <v>1</v>
      </c>
      <c r="E18" s="19" t="s">
        <v>45</v>
      </c>
      <c r="F18" s="33"/>
      <c r="G18" s="43"/>
    </row>
    <row r="19" spans="1:7" ht="22.35" customHeight="1">
      <c r="A19" s="55"/>
      <c r="B19" s="49" t="s">
        <v>46</v>
      </c>
      <c r="C19" s="5" t="s">
        <v>47</v>
      </c>
      <c r="D19" s="11">
        <v>1</v>
      </c>
      <c r="E19" s="19" t="s">
        <v>48</v>
      </c>
      <c r="F19" s="33"/>
      <c r="G19" s="43"/>
    </row>
    <row r="20" spans="1:7" ht="22.35" customHeight="1">
      <c r="A20" s="55"/>
      <c r="B20" s="50"/>
      <c r="C20" s="13" t="s">
        <v>49</v>
      </c>
      <c r="D20" s="11">
        <v>1</v>
      </c>
      <c r="E20" s="19" t="s">
        <v>50</v>
      </c>
      <c r="F20" s="33"/>
      <c r="G20" s="43"/>
    </row>
    <row r="21" spans="1:7" ht="22.35" customHeight="1">
      <c r="A21" s="55"/>
      <c r="B21" s="14" t="s">
        <v>51</v>
      </c>
      <c r="C21" s="14" t="s">
        <v>52</v>
      </c>
      <c r="D21" s="11">
        <v>1</v>
      </c>
      <c r="E21" s="19" t="s">
        <v>40</v>
      </c>
      <c r="F21" s="34"/>
      <c r="G21" s="43"/>
    </row>
    <row r="22" spans="1:7" ht="22.35" customHeight="1">
      <c r="A22" s="55"/>
      <c r="B22" s="14" t="s">
        <v>53</v>
      </c>
      <c r="C22" s="14" t="s">
        <v>52</v>
      </c>
      <c r="D22" s="11">
        <v>1</v>
      </c>
      <c r="E22" s="19" t="s">
        <v>40</v>
      </c>
      <c r="F22" s="14" t="s">
        <v>54</v>
      </c>
      <c r="G22" s="43"/>
    </row>
    <row r="23" spans="1:7" ht="22.35" customHeight="1">
      <c r="A23" s="55"/>
      <c r="B23" s="14" t="s">
        <v>55</v>
      </c>
      <c r="C23" s="14" t="s">
        <v>52</v>
      </c>
      <c r="D23" s="11">
        <v>1</v>
      </c>
      <c r="E23" s="19" t="s">
        <v>40</v>
      </c>
      <c r="F23" s="14" t="s">
        <v>56</v>
      </c>
      <c r="G23" s="43"/>
    </row>
    <row r="24" spans="1:7" ht="22.35" customHeight="1">
      <c r="A24" s="55"/>
      <c r="B24" s="32" t="s">
        <v>57</v>
      </c>
      <c r="C24" s="14" t="s">
        <v>58</v>
      </c>
      <c r="D24" s="11">
        <v>1</v>
      </c>
      <c r="E24" s="19" t="s">
        <v>59</v>
      </c>
      <c r="F24" s="32" t="s">
        <v>60</v>
      </c>
      <c r="G24" s="43"/>
    </row>
    <row r="25" spans="1:7" ht="22.35" customHeight="1">
      <c r="A25" s="55"/>
      <c r="B25" s="34"/>
      <c r="C25" s="14" t="s">
        <v>52</v>
      </c>
      <c r="D25" s="11">
        <v>1</v>
      </c>
      <c r="E25" s="19" t="s">
        <v>40</v>
      </c>
      <c r="F25" s="34"/>
      <c r="G25" s="43"/>
    </row>
    <row r="26" spans="1:7" ht="22.35" customHeight="1">
      <c r="A26" s="55"/>
      <c r="B26" s="32" t="s">
        <v>61</v>
      </c>
      <c r="C26" s="14" t="s">
        <v>58</v>
      </c>
      <c r="D26" s="11">
        <v>1</v>
      </c>
      <c r="E26" s="19" t="s">
        <v>59</v>
      </c>
      <c r="F26" s="32" t="s">
        <v>62</v>
      </c>
      <c r="G26" s="43"/>
    </row>
    <row r="27" spans="1:7" ht="22.35" customHeight="1">
      <c r="A27" s="55"/>
      <c r="B27" s="34"/>
      <c r="C27" s="14" t="s">
        <v>52</v>
      </c>
      <c r="D27" s="11">
        <v>1</v>
      </c>
      <c r="E27" s="19" t="s">
        <v>40</v>
      </c>
      <c r="F27" s="34"/>
      <c r="G27" s="43"/>
    </row>
    <row r="28" spans="1:7" ht="22.35" customHeight="1">
      <c r="A28" s="55"/>
      <c r="B28" s="32" t="s">
        <v>63</v>
      </c>
      <c r="C28" s="14" t="s">
        <v>58</v>
      </c>
      <c r="D28" s="11">
        <v>1</v>
      </c>
      <c r="E28" s="19" t="s">
        <v>59</v>
      </c>
      <c r="F28" s="32" t="s">
        <v>64</v>
      </c>
      <c r="G28" s="43"/>
    </row>
    <row r="29" spans="1:7" ht="22.35" customHeight="1">
      <c r="A29" s="55"/>
      <c r="B29" s="33"/>
      <c r="C29" s="14" t="s">
        <v>52</v>
      </c>
      <c r="D29" s="11">
        <v>1</v>
      </c>
      <c r="E29" s="19" t="s">
        <v>40</v>
      </c>
      <c r="F29" s="33"/>
      <c r="G29" s="43"/>
    </row>
    <row r="30" spans="1:7" ht="22.35" customHeight="1">
      <c r="A30" s="55"/>
      <c r="B30" s="34"/>
      <c r="C30" s="14" t="s">
        <v>65</v>
      </c>
      <c r="D30" s="11">
        <v>1</v>
      </c>
      <c r="E30" s="28" t="s">
        <v>66</v>
      </c>
      <c r="F30" s="34"/>
      <c r="G30" s="43"/>
    </row>
    <row r="31" spans="1:7" ht="22.35" customHeight="1">
      <c r="A31" s="55"/>
      <c r="B31" s="49" t="s">
        <v>67</v>
      </c>
      <c r="C31" s="13" t="s">
        <v>58</v>
      </c>
      <c r="D31" s="11">
        <v>1</v>
      </c>
      <c r="E31" s="19" t="s">
        <v>68</v>
      </c>
      <c r="F31" s="32" t="s">
        <v>69</v>
      </c>
      <c r="G31" s="43"/>
    </row>
    <row r="32" spans="1:7" ht="22.35" customHeight="1">
      <c r="A32" s="55"/>
      <c r="B32" s="50"/>
      <c r="C32" s="13" t="s">
        <v>58</v>
      </c>
      <c r="D32" s="11">
        <v>1</v>
      </c>
      <c r="E32" s="19" t="s">
        <v>59</v>
      </c>
      <c r="F32" s="33"/>
      <c r="G32" s="43"/>
    </row>
    <row r="33" spans="1:7" ht="22.35" customHeight="1">
      <c r="A33" s="55"/>
      <c r="B33" s="14" t="s">
        <v>70</v>
      </c>
      <c r="C33" s="14" t="s">
        <v>58</v>
      </c>
      <c r="D33" s="11">
        <v>1</v>
      </c>
      <c r="E33" s="19" t="s">
        <v>59</v>
      </c>
      <c r="F33" s="34"/>
      <c r="G33" s="43"/>
    </row>
    <row r="34" spans="1:7" ht="22.35" customHeight="1">
      <c r="A34" s="55"/>
      <c r="B34" s="32" t="s">
        <v>71</v>
      </c>
      <c r="C34" s="14" t="s">
        <v>65</v>
      </c>
      <c r="D34" s="11">
        <v>1</v>
      </c>
      <c r="E34" s="28" t="s">
        <v>66</v>
      </c>
      <c r="F34" s="32" t="s">
        <v>72</v>
      </c>
      <c r="G34" s="43"/>
    </row>
    <row r="35" spans="1:7" ht="22.35" customHeight="1">
      <c r="A35" s="55"/>
      <c r="B35" s="34"/>
      <c r="C35" s="14" t="s">
        <v>58</v>
      </c>
      <c r="D35" s="11">
        <v>1</v>
      </c>
      <c r="E35" s="19" t="s">
        <v>59</v>
      </c>
      <c r="F35" s="34"/>
      <c r="G35" s="43"/>
    </row>
    <row r="36" spans="1:7" ht="22.35" customHeight="1">
      <c r="A36" s="55"/>
      <c r="B36" s="14" t="s">
        <v>73</v>
      </c>
      <c r="C36" s="14" t="s">
        <v>58</v>
      </c>
      <c r="D36" s="11">
        <v>1</v>
      </c>
      <c r="E36" s="19" t="s">
        <v>35</v>
      </c>
      <c r="F36" s="14" t="s">
        <v>74</v>
      </c>
      <c r="G36" s="43"/>
    </row>
    <row r="37" spans="1:7" ht="22.35" customHeight="1">
      <c r="A37" s="55"/>
      <c r="B37" s="14" t="s">
        <v>75</v>
      </c>
      <c r="C37" s="14" t="s">
        <v>58</v>
      </c>
      <c r="D37" s="11">
        <v>1</v>
      </c>
      <c r="E37" s="19" t="s">
        <v>59</v>
      </c>
      <c r="F37" s="14" t="s">
        <v>76</v>
      </c>
      <c r="G37" s="43"/>
    </row>
    <row r="38" spans="1:7" ht="22.35" customHeight="1">
      <c r="A38" s="55"/>
      <c r="B38" s="14" t="s">
        <v>77</v>
      </c>
      <c r="C38" s="14" t="s">
        <v>58</v>
      </c>
      <c r="D38" s="11">
        <v>1</v>
      </c>
      <c r="E38" s="19" t="s">
        <v>59</v>
      </c>
      <c r="F38" s="14" t="s">
        <v>78</v>
      </c>
      <c r="G38" s="43"/>
    </row>
    <row r="39" spans="1:7" ht="22.35" customHeight="1">
      <c r="A39" s="55"/>
      <c r="B39" s="14" t="s">
        <v>79</v>
      </c>
      <c r="C39" s="14" t="s">
        <v>58</v>
      </c>
      <c r="D39" s="11">
        <v>1</v>
      </c>
      <c r="E39" s="19" t="s">
        <v>59</v>
      </c>
      <c r="F39" s="14" t="s">
        <v>80</v>
      </c>
      <c r="G39" s="43"/>
    </row>
    <row r="40" spans="1:7" ht="22.35" customHeight="1">
      <c r="A40" s="56"/>
      <c r="B40" s="14" t="s">
        <v>81</v>
      </c>
      <c r="C40" s="14" t="s">
        <v>65</v>
      </c>
      <c r="D40" s="11">
        <v>1</v>
      </c>
      <c r="E40" s="28" t="s">
        <v>66</v>
      </c>
      <c r="F40" s="14" t="s">
        <v>82</v>
      </c>
      <c r="G40" s="44"/>
    </row>
    <row r="41" spans="1:7" ht="22.35" customHeight="1">
      <c r="A41" s="39" t="s">
        <v>83</v>
      </c>
      <c r="B41" s="51" t="s">
        <v>84</v>
      </c>
      <c r="C41" s="15" t="s">
        <v>18</v>
      </c>
      <c r="D41" s="16">
        <v>1</v>
      </c>
      <c r="E41" s="19" t="s">
        <v>85</v>
      </c>
      <c r="F41" s="32" t="s">
        <v>86</v>
      </c>
      <c r="G41" s="17" t="s">
        <v>12</v>
      </c>
    </row>
    <row r="42" spans="1:7" ht="22.35" customHeight="1">
      <c r="A42" s="40"/>
      <c r="B42" s="52"/>
      <c r="C42" s="15" t="s">
        <v>39</v>
      </c>
      <c r="D42" s="16">
        <v>1</v>
      </c>
      <c r="E42" s="19" t="s">
        <v>87</v>
      </c>
      <c r="F42" s="33"/>
      <c r="G42" s="17" t="s">
        <v>12</v>
      </c>
    </row>
    <row r="43" spans="1:7" ht="22.35" customHeight="1">
      <c r="A43" s="40"/>
      <c r="B43" s="52"/>
      <c r="C43" s="15" t="s">
        <v>88</v>
      </c>
      <c r="D43" s="16">
        <v>1</v>
      </c>
      <c r="E43" s="19" t="s">
        <v>89</v>
      </c>
      <c r="F43" s="33"/>
      <c r="G43" s="42" t="s">
        <v>21</v>
      </c>
    </row>
    <row r="44" spans="1:7" ht="22.35" customHeight="1">
      <c r="A44" s="40"/>
      <c r="B44" s="52"/>
      <c r="C44" s="15" t="s">
        <v>90</v>
      </c>
      <c r="D44" s="16">
        <v>1</v>
      </c>
      <c r="E44" s="19" t="s">
        <v>91</v>
      </c>
      <c r="F44" s="33"/>
      <c r="G44" s="43"/>
    </row>
    <row r="45" spans="1:7" ht="22.35" customHeight="1">
      <c r="A45" s="40"/>
      <c r="B45" s="52"/>
      <c r="C45" s="12" t="s">
        <v>92</v>
      </c>
      <c r="D45" s="16">
        <v>1</v>
      </c>
      <c r="E45" s="19" t="s">
        <v>93</v>
      </c>
      <c r="F45" s="33"/>
      <c r="G45" s="43"/>
    </row>
    <row r="46" spans="1:7" ht="22.35" customHeight="1">
      <c r="A46" s="40"/>
      <c r="B46" s="53"/>
      <c r="C46" s="12" t="s">
        <v>65</v>
      </c>
      <c r="D46" s="16">
        <v>1</v>
      </c>
      <c r="E46" s="19" t="s">
        <v>94</v>
      </c>
      <c r="F46" s="33"/>
      <c r="G46" s="43"/>
    </row>
    <row r="47" spans="1:7" ht="22.35" customHeight="1">
      <c r="A47" s="40"/>
      <c r="B47" s="12" t="s">
        <v>95</v>
      </c>
      <c r="C47" s="12" t="s">
        <v>96</v>
      </c>
      <c r="D47" s="16">
        <v>1</v>
      </c>
      <c r="E47" s="19" t="s">
        <v>97</v>
      </c>
      <c r="F47" s="34"/>
      <c r="G47" s="43"/>
    </row>
    <row r="48" spans="1:7" ht="22.35" customHeight="1">
      <c r="A48" s="40"/>
      <c r="B48" s="12" t="s">
        <v>98</v>
      </c>
      <c r="C48" s="12" t="s">
        <v>65</v>
      </c>
      <c r="D48" s="16">
        <v>1</v>
      </c>
      <c r="E48" s="19" t="s">
        <v>94</v>
      </c>
      <c r="F48" s="14" t="s">
        <v>99</v>
      </c>
      <c r="G48" s="43"/>
    </row>
    <row r="49" spans="1:7" ht="22.35" customHeight="1">
      <c r="A49" s="40"/>
      <c r="B49" s="51" t="s">
        <v>100</v>
      </c>
      <c r="C49" s="12" t="s">
        <v>49</v>
      </c>
      <c r="D49" s="16">
        <v>1</v>
      </c>
      <c r="E49" s="19" t="s">
        <v>85</v>
      </c>
      <c r="F49" s="32" t="s">
        <v>101</v>
      </c>
      <c r="G49" s="43"/>
    </row>
    <row r="50" spans="1:7" ht="22.35" customHeight="1">
      <c r="A50" s="40"/>
      <c r="B50" s="53"/>
      <c r="C50" s="12" t="s">
        <v>96</v>
      </c>
      <c r="D50" s="16">
        <v>1</v>
      </c>
      <c r="E50" s="19" t="s">
        <v>94</v>
      </c>
      <c r="F50" s="34"/>
      <c r="G50" s="43"/>
    </row>
    <row r="51" spans="1:7" ht="21.95" customHeight="1">
      <c r="A51" s="40"/>
      <c r="B51" s="12" t="s">
        <v>102</v>
      </c>
      <c r="C51" s="12" t="s">
        <v>49</v>
      </c>
      <c r="D51" s="16">
        <v>1</v>
      </c>
      <c r="E51" s="19" t="s">
        <v>85</v>
      </c>
      <c r="F51" s="14" t="s">
        <v>103</v>
      </c>
      <c r="G51" s="43"/>
    </row>
    <row r="52" spans="1:7" ht="21.95" customHeight="1">
      <c r="A52" s="40"/>
      <c r="B52" s="51" t="s">
        <v>104</v>
      </c>
      <c r="C52" s="12" t="s">
        <v>49</v>
      </c>
      <c r="D52" s="16">
        <v>1</v>
      </c>
      <c r="E52" s="19" t="s">
        <v>85</v>
      </c>
      <c r="F52" s="32" t="s">
        <v>105</v>
      </c>
      <c r="G52" s="43"/>
    </row>
    <row r="53" spans="1:7" ht="21.95" customHeight="1">
      <c r="A53" s="40"/>
      <c r="B53" s="53"/>
      <c r="C53" s="12" t="s">
        <v>30</v>
      </c>
      <c r="D53" s="16">
        <v>1</v>
      </c>
      <c r="E53" s="19" t="s">
        <v>106</v>
      </c>
      <c r="F53" s="34"/>
      <c r="G53" s="43"/>
    </row>
    <row r="54" spans="1:7" ht="21.95" customHeight="1">
      <c r="A54" s="41"/>
      <c r="B54" s="12" t="s">
        <v>107</v>
      </c>
      <c r="C54" s="12" t="s">
        <v>49</v>
      </c>
      <c r="D54" s="16">
        <v>1</v>
      </c>
      <c r="E54" s="19" t="s">
        <v>85</v>
      </c>
      <c r="F54" s="14" t="s">
        <v>108</v>
      </c>
      <c r="G54" s="44"/>
    </row>
    <row r="55" spans="1:7" ht="21.95" customHeight="1">
      <c r="A55" s="45" t="s">
        <v>109</v>
      </c>
      <c r="B55" s="42" t="s">
        <v>110</v>
      </c>
      <c r="C55" s="5" t="s">
        <v>65</v>
      </c>
      <c r="D55" s="16">
        <v>1</v>
      </c>
      <c r="E55" s="27" t="s">
        <v>66</v>
      </c>
      <c r="F55" s="32" t="s">
        <v>111</v>
      </c>
      <c r="G55" s="42" t="s">
        <v>21</v>
      </c>
    </row>
    <row r="56" spans="1:7" ht="21.95" customHeight="1">
      <c r="A56" s="45"/>
      <c r="B56" s="43"/>
      <c r="C56" s="5" t="s">
        <v>112</v>
      </c>
      <c r="D56" s="16">
        <v>1</v>
      </c>
      <c r="E56" s="27" t="s">
        <v>113</v>
      </c>
      <c r="F56" s="33"/>
      <c r="G56" s="43"/>
    </row>
    <row r="57" spans="1:7" ht="21.95" customHeight="1">
      <c r="A57" s="45"/>
      <c r="B57" s="43"/>
      <c r="C57" s="5" t="s">
        <v>114</v>
      </c>
      <c r="D57" s="16">
        <v>1</v>
      </c>
      <c r="E57" s="27" t="s">
        <v>115</v>
      </c>
      <c r="F57" s="33"/>
      <c r="G57" s="43"/>
    </row>
    <row r="58" spans="1:7" ht="21.95" customHeight="1">
      <c r="A58" s="45"/>
      <c r="B58" s="44"/>
      <c r="C58" s="5" t="s">
        <v>39</v>
      </c>
      <c r="D58" s="16">
        <v>1</v>
      </c>
      <c r="E58" s="27" t="s">
        <v>116</v>
      </c>
      <c r="F58" s="34"/>
      <c r="G58" s="43"/>
    </row>
    <row r="59" spans="1:7" ht="21.95" customHeight="1">
      <c r="A59" s="45"/>
      <c r="B59" s="5" t="s">
        <v>117</v>
      </c>
      <c r="C59" s="5" t="s">
        <v>118</v>
      </c>
      <c r="D59" s="16">
        <v>1</v>
      </c>
      <c r="E59" s="27" t="s">
        <v>116</v>
      </c>
      <c r="F59" s="14" t="s">
        <v>119</v>
      </c>
      <c r="G59" s="43"/>
    </row>
    <row r="60" spans="1:7" ht="21.95" customHeight="1">
      <c r="A60" s="45"/>
      <c r="B60" s="5" t="s">
        <v>120</v>
      </c>
      <c r="C60" s="5" t="s">
        <v>118</v>
      </c>
      <c r="D60" s="16">
        <v>1</v>
      </c>
      <c r="E60" s="27" t="s">
        <v>116</v>
      </c>
      <c r="F60" s="14" t="s">
        <v>121</v>
      </c>
      <c r="G60" s="43"/>
    </row>
    <row r="61" spans="1:7" ht="21.95" customHeight="1">
      <c r="A61" s="45"/>
      <c r="B61" s="5" t="s">
        <v>122</v>
      </c>
      <c r="C61" s="5" t="s">
        <v>118</v>
      </c>
      <c r="D61" s="16">
        <v>1</v>
      </c>
      <c r="E61" s="27" t="s">
        <v>116</v>
      </c>
      <c r="F61" s="14" t="s">
        <v>123</v>
      </c>
      <c r="G61" s="43"/>
    </row>
    <row r="62" spans="1:7" ht="21.95" customHeight="1">
      <c r="A62" s="45"/>
      <c r="B62" s="5" t="s">
        <v>124</v>
      </c>
      <c r="C62" s="5" t="s">
        <v>118</v>
      </c>
      <c r="D62" s="16">
        <v>1</v>
      </c>
      <c r="E62" s="27" t="s">
        <v>116</v>
      </c>
      <c r="F62" s="14" t="s">
        <v>125</v>
      </c>
      <c r="G62" s="43"/>
    </row>
    <row r="63" spans="1:7" ht="21.95" customHeight="1">
      <c r="A63" s="45"/>
      <c r="B63" s="5" t="s">
        <v>126</v>
      </c>
      <c r="C63" s="5" t="s">
        <v>118</v>
      </c>
      <c r="D63" s="16">
        <v>1</v>
      </c>
      <c r="E63" s="27" t="s">
        <v>116</v>
      </c>
      <c r="F63" s="14" t="s">
        <v>127</v>
      </c>
      <c r="G63" s="43"/>
    </row>
    <row r="64" spans="1:7" ht="21.95" customHeight="1">
      <c r="A64" s="45"/>
      <c r="B64" s="5" t="s">
        <v>128</v>
      </c>
      <c r="C64" s="5" t="s">
        <v>118</v>
      </c>
      <c r="D64" s="16">
        <v>1</v>
      </c>
      <c r="E64" s="27" t="s">
        <v>116</v>
      </c>
      <c r="F64" s="14" t="s">
        <v>129</v>
      </c>
      <c r="G64" s="44"/>
    </row>
    <row r="65" spans="1:7" ht="21.95" customHeight="1">
      <c r="A65" s="58" t="s">
        <v>130</v>
      </c>
      <c r="B65" s="49" t="s">
        <v>131</v>
      </c>
      <c r="C65" s="13" t="s">
        <v>18</v>
      </c>
      <c r="D65" s="18">
        <v>1</v>
      </c>
      <c r="E65" s="27" t="s">
        <v>132</v>
      </c>
      <c r="F65" s="32" t="s">
        <v>133</v>
      </c>
      <c r="G65" s="49" t="s">
        <v>21</v>
      </c>
    </row>
    <row r="66" spans="1:7" ht="21.95" customHeight="1">
      <c r="A66" s="59"/>
      <c r="B66" s="57"/>
      <c r="C66" s="13" t="s">
        <v>134</v>
      </c>
      <c r="D66" s="18">
        <v>1</v>
      </c>
      <c r="E66" s="27" t="s">
        <v>135</v>
      </c>
      <c r="F66" s="33"/>
      <c r="G66" s="57"/>
    </row>
    <row r="67" spans="1:7" ht="21.95" customHeight="1">
      <c r="A67" s="59"/>
      <c r="B67" s="57"/>
      <c r="C67" s="13" t="s">
        <v>88</v>
      </c>
      <c r="D67" s="18">
        <v>1</v>
      </c>
      <c r="E67" s="27" t="s">
        <v>136</v>
      </c>
      <c r="F67" s="33"/>
      <c r="G67" s="57"/>
    </row>
    <row r="68" spans="1:7" ht="21.95" customHeight="1">
      <c r="A68" s="59"/>
      <c r="B68" s="57"/>
      <c r="C68" s="13" t="s">
        <v>137</v>
      </c>
      <c r="D68" s="18">
        <v>1</v>
      </c>
      <c r="E68" s="27" t="s">
        <v>138</v>
      </c>
      <c r="F68" s="33"/>
      <c r="G68" s="57"/>
    </row>
    <row r="69" spans="1:7" ht="21.95" customHeight="1">
      <c r="A69" s="59"/>
      <c r="B69" s="50"/>
      <c r="C69" s="13" t="s">
        <v>139</v>
      </c>
      <c r="D69" s="18">
        <v>1</v>
      </c>
      <c r="E69" s="27" t="s">
        <v>140</v>
      </c>
      <c r="F69" s="34"/>
      <c r="G69" s="57"/>
    </row>
    <row r="70" spans="1:7" ht="21.95" customHeight="1">
      <c r="A70" s="59"/>
      <c r="B70" s="13" t="s">
        <v>141</v>
      </c>
      <c r="C70" s="13" t="s">
        <v>58</v>
      </c>
      <c r="D70" s="18">
        <v>1</v>
      </c>
      <c r="E70" s="27" t="s">
        <v>142</v>
      </c>
      <c r="F70" s="13" t="s">
        <v>143</v>
      </c>
      <c r="G70" s="57"/>
    </row>
    <row r="71" spans="1:7" ht="21.95" customHeight="1">
      <c r="A71" s="59"/>
      <c r="B71" s="13" t="s">
        <v>144</v>
      </c>
      <c r="C71" s="13" t="s">
        <v>58</v>
      </c>
      <c r="D71" s="18">
        <v>1</v>
      </c>
      <c r="E71" s="27" t="s">
        <v>142</v>
      </c>
      <c r="F71" s="13" t="s">
        <v>145</v>
      </c>
      <c r="G71" s="57"/>
    </row>
    <row r="72" spans="1:7" ht="21.95" customHeight="1">
      <c r="A72" s="59"/>
      <c r="B72" s="13" t="s">
        <v>146</v>
      </c>
      <c r="C72" s="13" t="s">
        <v>58</v>
      </c>
      <c r="D72" s="18">
        <v>1</v>
      </c>
      <c r="E72" s="27" t="s">
        <v>142</v>
      </c>
      <c r="F72" s="13" t="s">
        <v>147</v>
      </c>
      <c r="G72" s="57"/>
    </row>
    <row r="73" spans="1:7" ht="21.95" customHeight="1">
      <c r="A73" s="59"/>
      <c r="B73" s="13" t="s">
        <v>148</v>
      </c>
      <c r="C73" s="13" t="s">
        <v>149</v>
      </c>
      <c r="D73" s="18">
        <v>1</v>
      </c>
      <c r="E73" s="27" t="s">
        <v>138</v>
      </c>
      <c r="F73" s="13" t="s">
        <v>150</v>
      </c>
      <c r="G73" s="57"/>
    </row>
    <row r="74" spans="1:7" ht="21.95" customHeight="1">
      <c r="A74" s="59"/>
      <c r="B74" s="13" t="s">
        <v>151</v>
      </c>
      <c r="C74" s="13" t="s">
        <v>149</v>
      </c>
      <c r="D74" s="18">
        <v>1</v>
      </c>
      <c r="E74" s="27" t="s">
        <v>138</v>
      </c>
      <c r="F74" s="13" t="s">
        <v>152</v>
      </c>
      <c r="G74" s="57"/>
    </row>
    <row r="75" spans="1:7" ht="21.95" customHeight="1">
      <c r="A75" s="60"/>
      <c r="B75" s="13" t="s">
        <v>153</v>
      </c>
      <c r="C75" s="13" t="s">
        <v>149</v>
      </c>
      <c r="D75" s="18">
        <v>1</v>
      </c>
      <c r="E75" s="27" t="s">
        <v>138</v>
      </c>
      <c r="F75" s="13" t="s">
        <v>154</v>
      </c>
      <c r="G75" s="50"/>
    </row>
    <row r="76" spans="1:7" ht="21.95" customHeight="1">
      <c r="A76" s="61" t="s">
        <v>155</v>
      </c>
      <c r="B76" s="62" t="s">
        <v>156</v>
      </c>
      <c r="C76" s="19" t="s">
        <v>157</v>
      </c>
      <c r="D76" s="11">
        <v>1</v>
      </c>
      <c r="E76" s="19" t="s">
        <v>158</v>
      </c>
      <c r="F76" s="32" t="s">
        <v>159</v>
      </c>
      <c r="G76" s="20" t="s">
        <v>12</v>
      </c>
    </row>
    <row r="77" spans="1:7" ht="21.95" customHeight="1">
      <c r="A77" s="61"/>
      <c r="B77" s="63"/>
      <c r="C77" s="19" t="s">
        <v>160</v>
      </c>
      <c r="D77" s="11">
        <v>1</v>
      </c>
      <c r="E77" s="19" t="s">
        <v>161</v>
      </c>
      <c r="F77" s="33"/>
      <c r="G77" s="20" t="s">
        <v>12</v>
      </c>
    </row>
    <row r="78" spans="1:7" ht="21.95" customHeight="1">
      <c r="A78" s="61"/>
      <c r="B78" s="19" t="s">
        <v>162</v>
      </c>
      <c r="C78" s="19" t="s">
        <v>58</v>
      </c>
      <c r="D78" s="11">
        <v>1</v>
      </c>
      <c r="E78" s="19" t="s">
        <v>163</v>
      </c>
      <c r="F78" s="14" t="s">
        <v>164</v>
      </c>
      <c r="G78" s="42" t="s">
        <v>21</v>
      </c>
    </row>
    <row r="79" spans="1:7" ht="21.95" customHeight="1">
      <c r="A79" s="61"/>
      <c r="B79" s="62" t="s">
        <v>165</v>
      </c>
      <c r="C79" s="19" t="s">
        <v>58</v>
      </c>
      <c r="D79" s="11">
        <v>1</v>
      </c>
      <c r="E79" s="19" t="s">
        <v>284</v>
      </c>
      <c r="F79" s="32" t="s">
        <v>166</v>
      </c>
      <c r="G79" s="43"/>
    </row>
    <row r="80" spans="1:7" ht="21.95" customHeight="1">
      <c r="A80" s="61"/>
      <c r="B80" s="63"/>
      <c r="C80" s="19" t="s">
        <v>65</v>
      </c>
      <c r="D80" s="11">
        <v>1</v>
      </c>
      <c r="E80" s="19" t="s">
        <v>135</v>
      </c>
      <c r="F80" s="33"/>
      <c r="G80" s="43"/>
    </row>
    <row r="81" spans="1:7" ht="21.95" customHeight="1">
      <c r="A81" s="61"/>
      <c r="B81" s="64"/>
      <c r="C81" s="19" t="s">
        <v>167</v>
      </c>
      <c r="D81" s="11">
        <v>1</v>
      </c>
      <c r="E81" s="19" t="s">
        <v>168</v>
      </c>
      <c r="F81" s="34"/>
      <c r="G81" s="43"/>
    </row>
    <row r="82" spans="1:7" ht="21.95" customHeight="1">
      <c r="A82" s="61"/>
      <c r="B82" s="19" t="s">
        <v>169</v>
      </c>
      <c r="C82" s="19" t="s">
        <v>58</v>
      </c>
      <c r="D82" s="11">
        <v>1</v>
      </c>
      <c r="E82" s="19" t="s">
        <v>163</v>
      </c>
      <c r="F82" s="14" t="s">
        <v>170</v>
      </c>
      <c r="G82" s="43"/>
    </row>
    <row r="83" spans="1:7" ht="21.95" customHeight="1">
      <c r="A83" s="61"/>
      <c r="B83" s="19" t="s">
        <v>171</v>
      </c>
      <c r="C83" s="19" t="s">
        <v>58</v>
      </c>
      <c r="D83" s="11">
        <v>1</v>
      </c>
      <c r="E83" s="19" t="s">
        <v>163</v>
      </c>
      <c r="F83" s="14" t="s">
        <v>172</v>
      </c>
      <c r="G83" s="43"/>
    </row>
    <row r="84" spans="1:7" ht="21.95" customHeight="1">
      <c r="A84" s="61"/>
      <c r="B84" s="19" t="s">
        <v>173</v>
      </c>
      <c r="C84" s="19" t="s">
        <v>58</v>
      </c>
      <c r="D84" s="11">
        <v>1</v>
      </c>
      <c r="E84" s="19" t="s">
        <v>163</v>
      </c>
      <c r="F84" s="5" t="s">
        <v>174</v>
      </c>
      <c r="G84" s="43"/>
    </row>
    <row r="85" spans="1:7" ht="21.95" customHeight="1">
      <c r="A85" s="61"/>
      <c r="B85" s="62" t="s">
        <v>175</v>
      </c>
      <c r="C85" s="19" t="s">
        <v>58</v>
      </c>
      <c r="D85" s="11">
        <v>1</v>
      </c>
      <c r="E85" s="19" t="s">
        <v>163</v>
      </c>
      <c r="F85" s="42" t="s">
        <v>176</v>
      </c>
      <c r="G85" s="43"/>
    </row>
    <row r="86" spans="1:7" ht="21.95" customHeight="1">
      <c r="A86" s="61"/>
      <c r="B86" s="64"/>
      <c r="C86" s="19" t="s">
        <v>177</v>
      </c>
      <c r="D86" s="11">
        <v>1</v>
      </c>
      <c r="E86" s="19" t="s">
        <v>66</v>
      </c>
      <c r="F86" s="44"/>
      <c r="G86" s="44"/>
    </row>
    <row r="87" spans="1:7" ht="21.95" customHeight="1">
      <c r="A87" s="45" t="s">
        <v>178</v>
      </c>
      <c r="B87" s="62" t="s">
        <v>179</v>
      </c>
      <c r="C87" s="19" t="s">
        <v>180</v>
      </c>
      <c r="D87" s="11">
        <v>1</v>
      </c>
      <c r="E87" s="19" t="s">
        <v>181</v>
      </c>
      <c r="F87" s="42" t="s">
        <v>182</v>
      </c>
      <c r="G87" s="42" t="s">
        <v>21</v>
      </c>
    </row>
    <row r="88" spans="1:7" ht="21.95" customHeight="1">
      <c r="A88" s="45"/>
      <c r="B88" s="64"/>
      <c r="C88" s="19" t="s">
        <v>183</v>
      </c>
      <c r="D88" s="11">
        <v>1</v>
      </c>
      <c r="E88" s="19" t="s">
        <v>158</v>
      </c>
      <c r="F88" s="44"/>
      <c r="G88" s="44"/>
    </row>
    <row r="89" spans="1:7" ht="21.95" customHeight="1">
      <c r="A89" s="45" t="s">
        <v>184</v>
      </c>
      <c r="B89" s="42" t="s">
        <v>185</v>
      </c>
      <c r="C89" s="5" t="s">
        <v>186</v>
      </c>
      <c r="D89" s="11">
        <v>1</v>
      </c>
      <c r="E89" s="27" t="s">
        <v>35</v>
      </c>
      <c r="F89" s="42" t="s">
        <v>187</v>
      </c>
      <c r="G89" s="42" t="s">
        <v>21</v>
      </c>
    </row>
    <row r="90" spans="1:7" ht="21.95" customHeight="1">
      <c r="A90" s="45"/>
      <c r="B90" s="43"/>
      <c r="C90" s="5" t="s">
        <v>188</v>
      </c>
      <c r="D90" s="11">
        <v>1</v>
      </c>
      <c r="E90" s="27" t="s">
        <v>189</v>
      </c>
      <c r="F90" s="43"/>
      <c r="G90" s="43"/>
    </row>
    <row r="91" spans="1:7" ht="21.95" customHeight="1">
      <c r="A91" s="45"/>
      <c r="B91" s="43"/>
      <c r="C91" s="5" t="s">
        <v>190</v>
      </c>
      <c r="D91" s="11">
        <v>1</v>
      </c>
      <c r="E91" s="27" t="s">
        <v>116</v>
      </c>
      <c r="F91" s="43"/>
      <c r="G91" s="43"/>
    </row>
    <row r="92" spans="1:7" ht="21.95" customHeight="1">
      <c r="A92" s="45"/>
      <c r="B92" s="43"/>
      <c r="C92" s="5" t="s">
        <v>191</v>
      </c>
      <c r="D92" s="11">
        <v>1</v>
      </c>
      <c r="E92" s="27" t="s">
        <v>192</v>
      </c>
      <c r="F92" s="43"/>
      <c r="G92" s="43"/>
    </row>
    <row r="93" spans="1:7" ht="21.95" customHeight="1">
      <c r="A93" s="45"/>
      <c r="B93" s="43"/>
      <c r="C93" s="5" t="s">
        <v>13</v>
      </c>
      <c r="D93" s="11">
        <v>1</v>
      </c>
      <c r="E93" s="27" t="s">
        <v>281</v>
      </c>
      <c r="F93" s="43"/>
      <c r="G93" s="43"/>
    </row>
    <row r="94" spans="1:7" ht="21.95" customHeight="1">
      <c r="A94" s="45"/>
      <c r="B94" s="43"/>
      <c r="C94" s="5" t="s">
        <v>193</v>
      </c>
      <c r="D94" s="11">
        <v>1</v>
      </c>
      <c r="E94" s="27" t="s">
        <v>194</v>
      </c>
      <c r="F94" s="43"/>
      <c r="G94" s="43"/>
    </row>
    <row r="95" spans="1:7" ht="21.95" customHeight="1">
      <c r="A95" s="45"/>
      <c r="B95" s="44"/>
      <c r="C95" s="5" t="s">
        <v>195</v>
      </c>
      <c r="D95" s="11">
        <v>1</v>
      </c>
      <c r="E95" s="27" t="s">
        <v>196</v>
      </c>
      <c r="F95" s="44"/>
      <c r="G95" s="43"/>
    </row>
    <row r="96" spans="1:7" ht="21.95" customHeight="1">
      <c r="A96" s="45"/>
      <c r="B96" s="5" t="s">
        <v>197</v>
      </c>
      <c r="C96" s="12" t="s">
        <v>198</v>
      </c>
      <c r="D96" s="21">
        <v>2</v>
      </c>
      <c r="E96" s="15" t="s">
        <v>196</v>
      </c>
      <c r="F96" s="5" t="s">
        <v>199</v>
      </c>
      <c r="G96" s="43"/>
    </row>
    <row r="97" spans="1:7" ht="21.95" customHeight="1">
      <c r="A97" s="45"/>
      <c r="B97" s="5" t="s">
        <v>200</v>
      </c>
      <c r="C97" s="5" t="s">
        <v>201</v>
      </c>
      <c r="D97" s="11">
        <v>2</v>
      </c>
      <c r="E97" s="27" t="s">
        <v>202</v>
      </c>
      <c r="F97" s="5" t="s">
        <v>203</v>
      </c>
      <c r="G97" s="43"/>
    </row>
    <row r="98" spans="1:7" ht="21.95" customHeight="1">
      <c r="A98" s="45"/>
      <c r="B98" s="5" t="s">
        <v>204</v>
      </c>
      <c r="C98" s="20" t="s">
        <v>49</v>
      </c>
      <c r="D98" s="11">
        <v>1</v>
      </c>
      <c r="E98" s="27" t="s">
        <v>35</v>
      </c>
      <c r="F98" s="5" t="s">
        <v>205</v>
      </c>
      <c r="G98" s="43"/>
    </row>
    <row r="99" spans="1:7" ht="21.95" customHeight="1">
      <c r="A99" s="45"/>
      <c r="B99" s="5" t="s">
        <v>206</v>
      </c>
      <c r="C99" s="5" t="s">
        <v>201</v>
      </c>
      <c r="D99" s="11">
        <v>1</v>
      </c>
      <c r="E99" s="27" t="s">
        <v>202</v>
      </c>
      <c r="F99" s="5" t="s">
        <v>207</v>
      </c>
      <c r="G99" s="44"/>
    </row>
    <row r="100" spans="1:7" ht="22.35" customHeight="1">
      <c r="A100" s="39" t="s">
        <v>208</v>
      </c>
      <c r="B100" s="65" t="s">
        <v>209</v>
      </c>
      <c r="C100" s="22" t="s">
        <v>58</v>
      </c>
      <c r="D100" s="11">
        <v>1</v>
      </c>
      <c r="E100" s="27" t="s">
        <v>210</v>
      </c>
      <c r="F100" s="42" t="s">
        <v>11</v>
      </c>
      <c r="G100" s="20" t="s">
        <v>12</v>
      </c>
    </row>
    <row r="101" spans="1:7" ht="22.35" customHeight="1">
      <c r="A101" s="40"/>
      <c r="B101" s="66"/>
      <c r="C101" s="22" t="s">
        <v>211</v>
      </c>
      <c r="D101" s="11">
        <v>1</v>
      </c>
      <c r="E101" s="27" t="s">
        <v>212</v>
      </c>
      <c r="F101" s="43"/>
      <c r="G101" s="20" t="s">
        <v>12</v>
      </c>
    </row>
    <row r="102" spans="1:7" ht="22.35" customHeight="1">
      <c r="A102" s="40"/>
      <c r="B102" s="65" t="s">
        <v>213</v>
      </c>
      <c r="C102" s="22" t="s">
        <v>58</v>
      </c>
      <c r="D102" s="11">
        <v>1</v>
      </c>
      <c r="E102" s="27" t="s">
        <v>210</v>
      </c>
      <c r="F102" s="43"/>
      <c r="G102" s="20" t="s">
        <v>12</v>
      </c>
    </row>
    <row r="103" spans="1:7" ht="22.35" customHeight="1">
      <c r="A103" s="40"/>
      <c r="B103" s="66"/>
      <c r="C103" s="22" t="s">
        <v>211</v>
      </c>
      <c r="D103" s="11">
        <v>1</v>
      </c>
      <c r="E103" s="27" t="s">
        <v>212</v>
      </c>
      <c r="F103" s="43"/>
      <c r="G103" s="20" t="s">
        <v>12</v>
      </c>
    </row>
    <row r="104" spans="1:7" ht="22.35" customHeight="1">
      <c r="A104" s="40"/>
      <c r="B104" s="65" t="s">
        <v>214</v>
      </c>
      <c r="C104" s="22" t="s">
        <v>58</v>
      </c>
      <c r="D104" s="11">
        <v>1</v>
      </c>
      <c r="E104" s="27" t="s">
        <v>210</v>
      </c>
      <c r="F104" s="43"/>
      <c r="G104" s="42" t="s">
        <v>21</v>
      </c>
    </row>
    <row r="105" spans="1:7" ht="22.35" customHeight="1">
      <c r="A105" s="40"/>
      <c r="B105" s="66"/>
      <c r="C105" s="22" t="s">
        <v>211</v>
      </c>
      <c r="D105" s="11">
        <v>1</v>
      </c>
      <c r="E105" s="27" t="s">
        <v>212</v>
      </c>
      <c r="F105" s="43"/>
      <c r="G105" s="43"/>
    </row>
    <row r="106" spans="1:7" ht="22.35" customHeight="1">
      <c r="A106" s="40"/>
      <c r="B106" s="65" t="s">
        <v>215</v>
      </c>
      <c r="C106" s="22" t="s">
        <v>58</v>
      </c>
      <c r="D106" s="11">
        <v>1</v>
      </c>
      <c r="E106" s="27" t="s">
        <v>210</v>
      </c>
      <c r="F106" s="43"/>
      <c r="G106" s="43"/>
    </row>
    <row r="107" spans="1:7" ht="22.35" customHeight="1">
      <c r="A107" s="40"/>
      <c r="B107" s="66"/>
      <c r="C107" s="22" t="s">
        <v>211</v>
      </c>
      <c r="D107" s="11">
        <v>1</v>
      </c>
      <c r="E107" s="27" t="s">
        <v>212</v>
      </c>
      <c r="F107" s="44"/>
      <c r="G107" s="43"/>
    </row>
    <row r="108" spans="1:7" ht="22.35" customHeight="1">
      <c r="A108" s="40"/>
      <c r="B108" s="65" t="s">
        <v>216</v>
      </c>
      <c r="C108" s="22" t="s">
        <v>58</v>
      </c>
      <c r="D108" s="11">
        <v>1</v>
      </c>
      <c r="E108" s="27" t="s">
        <v>210</v>
      </c>
      <c r="F108" s="42" t="s">
        <v>217</v>
      </c>
      <c r="G108" s="43"/>
    </row>
    <row r="109" spans="1:7" ht="22.35" customHeight="1">
      <c r="A109" s="40"/>
      <c r="B109" s="66"/>
      <c r="C109" s="22" t="s">
        <v>211</v>
      </c>
      <c r="D109" s="11">
        <v>1</v>
      </c>
      <c r="E109" s="27" t="s">
        <v>212</v>
      </c>
      <c r="F109" s="44"/>
      <c r="G109" s="43"/>
    </row>
    <row r="110" spans="1:7" ht="22.35" customHeight="1">
      <c r="A110" s="40"/>
      <c r="B110" s="65" t="s">
        <v>218</v>
      </c>
      <c r="C110" s="22" t="s">
        <v>58</v>
      </c>
      <c r="D110" s="11">
        <v>1</v>
      </c>
      <c r="E110" s="27" t="s">
        <v>210</v>
      </c>
      <c r="F110" s="42" t="s">
        <v>219</v>
      </c>
      <c r="G110" s="43"/>
    </row>
    <row r="111" spans="1:7" ht="22.35" customHeight="1">
      <c r="A111" s="40"/>
      <c r="B111" s="66"/>
      <c r="C111" s="22" t="s">
        <v>211</v>
      </c>
      <c r="D111" s="11">
        <v>1</v>
      </c>
      <c r="E111" s="27" t="s">
        <v>212</v>
      </c>
      <c r="F111" s="44"/>
      <c r="G111" s="43"/>
    </row>
    <row r="112" spans="1:7" ht="22.35" customHeight="1">
      <c r="A112" s="40"/>
      <c r="B112" s="65" t="s">
        <v>220</v>
      </c>
      <c r="C112" s="22" t="s">
        <v>58</v>
      </c>
      <c r="D112" s="11">
        <v>1</v>
      </c>
      <c r="E112" s="27" t="s">
        <v>210</v>
      </c>
      <c r="F112" s="42" t="s">
        <v>221</v>
      </c>
      <c r="G112" s="43"/>
    </row>
    <row r="113" spans="1:7" ht="22.35" customHeight="1">
      <c r="A113" s="40"/>
      <c r="B113" s="66"/>
      <c r="C113" s="22" t="s">
        <v>211</v>
      </c>
      <c r="D113" s="11">
        <v>1</v>
      </c>
      <c r="E113" s="27" t="s">
        <v>212</v>
      </c>
      <c r="F113" s="44"/>
      <c r="G113" s="43"/>
    </row>
    <row r="114" spans="1:7" ht="22.35" customHeight="1">
      <c r="A114" s="40"/>
      <c r="B114" s="65" t="s">
        <v>222</v>
      </c>
      <c r="C114" s="22" t="s">
        <v>58</v>
      </c>
      <c r="D114" s="11">
        <v>1</v>
      </c>
      <c r="E114" s="27" t="s">
        <v>210</v>
      </c>
      <c r="F114" s="42" t="s">
        <v>223</v>
      </c>
      <c r="G114" s="43"/>
    </row>
    <row r="115" spans="1:7" ht="22.35" customHeight="1">
      <c r="A115" s="40"/>
      <c r="B115" s="66"/>
      <c r="C115" s="22" t="s">
        <v>211</v>
      </c>
      <c r="D115" s="11">
        <v>1</v>
      </c>
      <c r="E115" s="27" t="s">
        <v>212</v>
      </c>
      <c r="F115" s="44"/>
      <c r="G115" s="43"/>
    </row>
    <row r="116" spans="1:7" ht="22.35" customHeight="1">
      <c r="A116" s="40"/>
      <c r="B116" s="65" t="s">
        <v>224</v>
      </c>
      <c r="C116" s="22" t="s">
        <v>58</v>
      </c>
      <c r="D116" s="11">
        <v>1</v>
      </c>
      <c r="E116" s="27" t="s">
        <v>210</v>
      </c>
      <c r="F116" s="42" t="s">
        <v>225</v>
      </c>
      <c r="G116" s="43"/>
    </row>
    <row r="117" spans="1:7" ht="22.35" customHeight="1">
      <c r="A117" s="41"/>
      <c r="B117" s="66"/>
      <c r="C117" s="22" t="s">
        <v>211</v>
      </c>
      <c r="D117" s="11">
        <v>1</v>
      </c>
      <c r="E117" s="27" t="s">
        <v>212</v>
      </c>
      <c r="F117" s="44"/>
      <c r="G117" s="44"/>
    </row>
    <row r="118" spans="1:7" ht="22.35" customHeight="1">
      <c r="A118" s="45" t="s">
        <v>226</v>
      </c>
      <c r="B118" s="12" t="s">
        <v>227</v>
      </c>
      <c r="C118" s="12" t="s">
        <v>49</v>
      </c>
      <c r="D118" s="11">
        <v>1</v>
      </c>
      <c r="E118" s="27" t="s">
        <v>228</v>
      </c>
      <c r="F118" s="5" t="s">
        <v>229</v>
      </c>
      <c r="G118" s="42" t="s">
        <v>21</v>
      </c>
    </row>
    <row r="119" spans="1:7" ht="22.35" customHeight="1">
      <c r="A119" s="45"/>
      <c r="B119" s="12" t="s">
        <v>230</v>
      </c>
      <c r="C119" s="12" t="s">
        <v>58</v>
      </c>
      <c r="D119" s="11">
        <v>1</v>
      </c>
      <c r="E119" s="27" t="s">
        <v>231</v>
      </c>
      <c r="F119" s="5" t="s">
        <v>232</v>
      </c>
      <c r="G119" s="44"/>
    </row>
    <row r="120" spans="1:7" ht="22.35" customHeight="1">
      <c r="A120" s="45" t="s">
        <v>233</v>
      </c>
      <c r="B120" s="42" t="s">
        <v>234</v>
      </c>
      <c r="C120" s="12" t="s">
        <v>186</v>
      </c>
      <c r="D120" s="23">
        <v>1</v>
      </c>
      <c r="E120" s="29" t="s">
        <v>181</v>
      </c>
      <c r="F120" s="42" t="s">
        <v>235</v>
      </c>
      <c r="G120" s="7" t="s">
        <v>12</v>
      </c>
    </row>
    <row r="121" spans="1:7" ht="22.35" customHeight="1">
      <c r="A121" s="45"/>
      <c r="B121" s="43"/>
      <c r="C121" s="12" t="s">
        <v>236</v>
      </c>
      <c r="D121" s="23">
        <v>1</v>
      </c>
      <c r="E121" s="29" t="s">
        <v>181</v>
      </c>
      <c r="F121" s="43"/>
      <c r="G121" s="7" t="s">
        <v>12</v>
      </c>
    </row>
    <row r="122" spans="1:7" ht="22.35" customHeight="1">
      <c r="A122" s="45"/>
      <c r="B122" s="43"/>
      <c r="C122" s="12" t="s">
        <v>237</v>
      </c>
      <c r="D122" s="23">
        <v>1</v>
      </c>
      <c r="E122" s="19" t="s">
        <v>238</v>
      </c>
      <c r="F122" s="43"/>
      <c r="G122" s="7" t="s">
        <v>12</v>
      </c>
    </row>
    <row r="123" spans="1:7" ht="22.35" customHeight="1">
      <c r="A123" s="45"/>
      <c r="B123" s="43"/>
      <c r="C123" s="12" t="s">
        <v>65</v>
      </c>
      <c r="D123" s="23">
        <v>1</v>
      </c>
      <c r="E123" s="29" t="s">
        <v>202</v>
      </c>
      <c r="F123" s="43"/>
      <c r="G123" s="7" t="s">
        <v>12</v>
      </c>
    </row>
    <row r="124" spans="1:7" ht="22.35" customHeight="1">
      <c r="A124" s="45"/>
      <c r="B124" s="43"/>
      <c r="C124" s="12" t="s">
        <v>239</v>
      </c>
      <c r="D124" s="23">
        <v>1</v>
      </c>
      <c r="E124" s="29" t="s">
        <v>240</v>
      </c>
      <c r="F124" s="43"/>
      <c r="G124" s="7" t="s">
        <v>12</v>
      </c>
    </row>
    <row r="125" spans="1:7" ht="22.35" customHeight="1">
      <c r="A125" s="45"/>
      <c r="B125" s="44"/>
      <c r="C125" s="12" t="s">
        <v>241</v>
      </c>
      <c r="D125" s="23">
        <v>1</v>
      </c>
      <c r="E125" s="29" t="s">
        <v>242</v>
      </c>
      <c r="F125" s="44"/>
      <c r="G125" s="42" t="s">
        <v>21</v>
      </c>
    </row>
    <row r="126" spans="1:7" ht="22.35" customHeight="1">
      <c r="A126" s="45"/>
      <c r="B126" s="12" t="s">
        <v>243</v>
      </c>
      <c r="C126" s="12" t="s">
        <v>58</v>
      </c>
      <c r="D126" s="23">
        <v>1</v>
      </c>
      <c r="E126" s="30" t="s">
        <v>181</v>
      </c>
      <c r="F126" s="5" t="s">
        <v>244</v>
      </c>
      <c r="G126" s="43"/>
    </row>
    <row r="127" spans="1:7" ht="22.35" customHeight="1">
      <c r="A127" s="45"/>
      <c r="B127" s="12" t="s">
        <v>245</v>
      </c>
      <c r="C127" s="12" t="s">
        <v>58</v>
      </c>
      <c r="D127" s="23">
        <v>1</v>
      </c>
      <c r="E127" s="30" t="s">
        <v>181</v>
      </c>
      <c r="F127" s="5" t="s">
        <v>246</v>
      </c>
      <c r="G127" s="43"/>
    </row>
    <row r="128" spans="1:7" ht="22.35" customHeight="1">
      <c r="A128" s="45"/>
      <c r="B128" s="12" t="s">
        <v>247</v>
      </c>
      <c r="C128" s="12" t="s">
        <v>58</v>
      </c>
      <c r="D128" s="23">
        <v>1</v>
      </c>
      <c r="E128" s="30" t="s">
        <v>181</v>
      </c>
      <c r="F128" s="5" t="s">
        <v>248</v>
      </c>
      <c r="G128" s="43"/>
    </row>
    <row r="129" spans="1:7" ht="22.35" customHeight="1">
      <c r="A129" s="45"/>
      <c r="B129" s="12" t="s">
        <v>249</v>
      </c>
      <c r="C129" s="12" t="s">
        <v>250</v>
      </c>
      <c r="D129" s="23">
        <v>1</v>
      </c>
      <c r="E129" s="30" t="s">
        <v>158</v>
      </c>
      <c r="F129" s="5" t="s">
        <v>251</v>
      </c>
      <c r="G129" s="43"/>
    </row>
    <row r="130" spans="1:7" ht="22.35" customHeight="1">
      <c r="A130" s="45"/>
      <c r="B130" s="12" t="s">
        <v>252</v>
      </c>
      <c r="C130" s="12" t="s">
        <v>250</v>
      </c>
      <c r="D130" s="23">
        <v>1</v>
      </c>
      <c r="E130" s="30" t="s">
        <v>158</v>
      </c>
      <c r="F130" s="5" t="s">
        <v>253</v>
      </c>
      <c r="G130" s="44"/>
    </row>
    <row r="131" spans="1:7" ht="22.35" customHeight="1">
      <c r="A131" s="45" t="s">
        <v>254</v>
      </c>
      <c r="B131" s="42" t="s">
        <v>255</v>
      </c>
      <c r="C131" s="5" t="s">
        <v>256</v>
      </c>
      <c r="D131" s="23">
        <v>1</v>
      </c>
      <c r="E131" s="27" t="s">
        <v>257</v>
      </c>
      <c r="F131" s="42" t="s">
        <v>258</v>
      </c>
      <c r="G131" s="42" t="s">
        <v>21</v>
      </c>
    </row>
    <row r="132" spans="1:7" ht="22.35" customHeight="1">
      <c r="A132" s="45"/>
      <c r="B132" s="43"/>
      <c r="C132" s="5" t="s">
        <v>259</v>
      </c>
      <c r="D132" s="23">
        <v>1</v>
      </c>
      <c r="E132" s="27" t="s">
        <v>260</v>
      </c>
      <c r="F132" s="43"/>
      <c r="G132" s="43"/>
    </row>
    <row r="133" spans="1:7" ht="22.35" customHeight="1">
      <c r="A133" s="45"/>
      <c r="B133" s="43"/>
      <c r="C133" s="5" t="s">
        <v>39</v>
      </c>
      <c r="D133" s="23">
        <v>1</v>
      </c>
      <c r="E133" s="27" t="s">
        <v>261</v>
      </c>
      <c r="F133" s="43"/>
      <c r="G133" s="43"/>
    </row>
    <row r="134" spans="1:7" ht="22.35" customHeight="1">
      <c r="A134" s="45"/>
      <c r="B134" s="43"/>
      <c r="C134" s="5" t="s">
        <v>65</v>
      </c>
      <c r="D134" s="23">
        <v>1</v>
      </c>
      <c r="E134" s="27" t="s">
        <v>262</v>
      </c>
      <c r="F134" s="43"/>
      <c r="G134" s="43"/>
    </row>
    <row r="135" spans="1:7" ht="22.35" customHeight="1">
      <c r="A135" s="45"/>
      <c r="B135" s="44"/>
      <c r="C135" s="5" t="s">
        <v>263</v>
      </c>
      <c r="D135" s="23">
        <v>1</v>
      </c>
      <c r="E135" s="27" t="s">
        <v>264</v>
      </c>
      <c r="F135" s="44"/>
      <c r="G135" s="44"/>
    </row>
    <row r="136" spans="1:7" ht="22.35" customHeight="1">
      <c r="A136" s="45" t="s">
        <v>265</v>
      </c>
      <c r="B136" s="62" t="s">
        <v>266</v>
      </c>
      <c r="C136" s="19" t="s">
        <v>267</v>
      </c>
      <c r="D136" s="23">
        <v>1</v>
      </c>
      <c r="E136" s="29" t="s">
        <v>268</v>
      </c>
      <c r="F136" s="42" t="s">
        <v>269</v>
      </c>
      <c r="G136" s="42" t="s">
        <v>21</v>
      </c>
    </row>
    <row r="137" spans="1:7" ht="22.35" customHeight="1">
      <c r="A137" s="45"/>
      <c r="B137" s="64"/>
      <c r="C137" s="19" t="s">
        <v>270</v>
      </c>
      <c r="D137" s="23">
        <v>1</v>
      </c>
      <c r="E137" s="29" t="s">
        <v>271</v>
      </c>
      <c r="F137" s="43"/>
      <c r="G137" s="43"/>
    </row>
    <row r="138" spans="1:7" ht="22.35" customHeight="1">
      <c r="A138" s="45"/>
      <c r="B138" s="19" t="s">
        <v>272</v>
      </c>
      <c r="C138" s="19" t="s">
        <v>273</v>
      </c>
      <c r="D138" s="23">
        <v>1</v>
      </c>
      <c r="E138" s="19" t="s">
        <v>274</v>
      </c>
      <c r="F138" s="44"/>
      <c r="G138" s="43"/>
    </row>
    <row r="139" spans="1:7" ht="22.35" customHeight="1">
      <c r="A139" s="45"/>
      <c r="B139" s="62" t="s">
        <v>275</v>
      </c>
      <c r="C139" s="19" t="s">
        <v>276</v>
      </c>
      <c r="D139" s="23">
        <v>1</v>
      </c>
      <c r="E139" s="29" t="s">
        <v>277</v>
      </c>
      <c r="F139" s="42" t="s">
        <v>278</v>
      </c>
      <c r="G139" s="43"/>
    </row>
    <row r="140" spans="1:7" ht="22.35" customHeight="1">
      <c r="A140" s="45"/>
      <c r="B140" s="64"/>
      <c r="C140" s="19" t="s">
        <v>30</v>
      </c>
      <c r="D140" s="23">
        <v>1</v>
      </c>
      <c r="E140" s="19" t="s">
        <v>27</v>
      </c>
      <c r="F140" s="44"/>
      <c r="G140" s="43"/>
    </row>
    <row r="141" spans="1:7" ht="22.35" customHeight="1">
      <c r="A141" s="45"/>
      <c r="B141" s="62" t="s">
        <v>279</v>
      </c>
      <c r="C141" s="19" t="s">
        <v>276</v>
      </c>
      <c r="D141" s="23">
        <v>1</v>
      </c>
      <c r="E141" s="29" t="s">
        <v>277</v>
      </c>
      <c r="F141" s="42" t="s">
        <v>280</v>
      </c>
      <c r="G141" s="43"/>
    </row>
    <row r="142" spans="1:7" ht="22.35" customHeight="1">
      <c r="A142" s="45"/>
      <c r="B142" s="64"/>
      <c r="C142" s="19" t="s">
        <v>149</v>
      </c>
      <c r="D142" s="23">
        <v>1</v>
      </c>
      <c r="E142" s="19" t="s">
        <v>27</v>
      </c>
      <c r="F142" s="44"/>
      <c r="G142" s="44"/>
    </row>
  </sheetData>
  <autoFilter ref="A2:G2"/>
  <mergeCells count="91">
    <mergeCell ref="A131:A135"/>
    <mergeCell ref="B131:B135"/>
    <mergeCell ref="F131:F135"/>
    <mergeCell ref="G131:G135"/>
    <mergeCell ref="A136:A142"/>
    <mergeCell ref="B136:B137"/>
    <mergeCell ref="F136:F138"/>
    <mergeCell ref="G136:G142"/>
    <mergeCell ref="B139:B140"/>
    <mergeCell ref="F139:F140"/>
    <mergeCell ref="B141:B142"/>
    <mergeCell ref="F141:F142"/>
    <mergeCell ref="A118:A119"/>
    <mergeCell ref="A120:A130"/>
    <mergeCell ref="B120:B125"/>
    <mergeCell ref="F120:F125"/>
    <mergeCell ref="G125:G130"/>
    <mergeCell ref="G118:G119"/>
    <mergeCell ref="B106:B107"/>
    <mergeCell ref="B108:B109"/>
    <mergeCell ref="F108:F109"/>
    <mergeCell ref="B110:B111"/>
    <mergeCell ref="F110:F111"/>
    <mergeCell ref="A89:A99"/>
    <mergeCell ref="B89:B95"/>
    <mergeCell ref="F89:F95"/>
    <mergeCell ref="G89:G99"/>
    <mergeCell ref="A100:A117"/>
    <mergeCell ref="B100:B101"/>
    <mergeCell ref="F100:F107"/>
    <mergeCell ref="B102:B103"/>
    <mergeCell ref="B104:B105"/>
    <mergeCell ref="G104:G117"/>
    <mergeCell ref="B112:B113"/>
    <mergeCell ref="F112:F113"/>
    <mergeCell ref="B114:B115"/>
    <mergeCell ref="F114:F115"/>
    <mergeCell ref="B116:B117"/>
    <mergeCell ref="F116:F117"/>
    <mergeCell ref="G87:G88"/>
    <mergeCell ref="A65:A75"/>
    <mergeCell ref="B65:B69"/>
    <mergeCell ref="F65:F69"/>
    <mergeCell ref="G65:G75"/>
    <mergeCell ref="A76:A86"/>
    <mergeCell ref="B76:B77"/>
    <mergeCell ref="F76:F77"/>
    <mergeCell ref="G78:G86"/>
    <mergeCell ref="B79:B81"/>
    <mergeCell ref="F79:F81"/>
    <mergeCell ref="B85:B86"/>
    <mergeCell ref="F85:F86"/>
    <mergeCell ref="A87:A88"/>
    <mergeCell ref="B87:B88"/>
    <mergeCell ref="F87:F88"/>
    <mergeCell ref="G43:G54"/>
    <mergeCell ref="B49:B50"/>
    <mergeCell ref="F49:F50"/>
    <mergeCell ref="B52:B53"/>
    <mergeCell ref="F52:F53"/>
    <mergeCell ref="A55:A64"/>
    <mergeCell ref="B55:B58"/>
    <mergeCell ref="F55:F58"/>
    <mergeCell ref="G55:G64"/>
    <mergeCell ref="F28:F30"/>
    <mergeCell ref="B31:B32"/>
    <mergeCell ref="F31:F33"/>
    <mergeCell ref="B34:B35"/>
    <mergeCell ref="F34:F35"/>
    <mergeCell ref="A41:A54"/>
    <mergeCell ref="B41:B46"/>
    <mergeCell ref="F41:F47"/>
    <mergeCell ref="A13:A40"/>
    <mergeCell ref="B13:B18"/>
    <mergeCell ref="F13:F21"/>
    <mergeCell ref="G13:G40"/>
    <mergeCell ref="B28:B30"/>
    <mergeCell ref="A1:G1"/>
    <mergeCell ref="A3:C3"/>
    <mergeCell ref="A4:A6"/>
    <mergeCell ref="B4:B6"/>
    <mergeCell ref="F4:F6"/>
    <mergeCell ref="A7:A12"/>
    <mergeCell ref="B7:B12"/>
    <mergeCell ref="F7:F12"/>
    <mergeCell ref="G7:G12"/>
    <mergeCell ref="B19:B20"/>
    <mergeCell ref="B24:B25"/>
    <mergeCell ref="F24:F25"/>
    <mergeCell ref="B26:B27"/>
    <mergeCell ref="F26:F27"/>
  </mergeCells>
  <phoneticPr fontId="2" type="noConversion"/>
  <printOptions horizontalCentered="1"/>
  <pageMargins left="0.39370078740157483" right="0.39370078740157483" top="1.1811023622047245" bottom="0.78740157480314965" header="0.31496062992125984" footer="0.51181102362204722"/>
  <pageSetup paperSize="8" scale="9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任寒峰</dc:creator>
  <cp:lastModifiedBy>任寒峰</cp:lastModifiedBy>
  <dcterms:created xsi:type="dcterms:W3CDTF">2019-04-20T03:45:59Z</dcterms:created>
  <dcterms:modified xsi:type="dcterms:W3CDTF">2019-04-23T05:30:19Z</dcterms:modified>
</cp:coreProperties>
</file>